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U:\CONTABILIDAD\General\Referencias 2025\ARCHIVO PAGINA WEB OPTI 2025\01  OPTI ENERO 2025\"/>
    </mc:Choice>
  </mc:AlternateContent>
  <xr:revisionPtr revIDLastSave="0" documentId="13_ncr:1_{92552EA3-011A-4CF0-81E8-F9329C063E0B}" xr6:coauthVersionLast="36" xr6:coauthVersionMax="36" xr10:uidLastSave="{00000000-0000-0000-0000-000000000000}"/>
  <bookViews>
    <workbookView xWindow="0" yWindow="0" windowWidth="20490" windowHeight="7620" tabRatio="602" xr2:uid="{00000000-000D-0000-FFFF-FFFF00000000}"/>
  </bookViews>
  <sheets>
    <sheet name="DEUDA PAGADA " sheetId="1" r:id="rId1"/>
  </sheets>
  <definedNames>
    <definedName name="_xlnm._FilterDatabase" localSheetId="0" hidden="1">'DEUDA PAGADA '!$A$14:$O$51</definedName>
    <definedName name="_xlnm.Print_Area" localSheetId="0">'DEUDA PAGADA '!$A$16:$O$59</definedName>
    <definedName name="_xlnm.Print_Titles" localSheetId="0">'DEUDA PAGADA '!$4:$14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4" i="1" l="1"/>
  <c r="J51" i="1" l="1"/>
  <c r="I51" i="1"/>
  <c r="N19" i="1" l="1"/>
  <c r="K19" i="1"/>
  <c r="K37" i="1"/>
  <c r="K51" i="1" l="1"/>
  <c r="N31" i="1"/>
  <c r="N51" i="1" s="1"/>
  <c r="O18" i="1" l="1"/>
  <c r="O15" i="1"/>
  <c r="O23" i="1" l="1"/>
  <c r="O38" i="1" l="1"/>
  <c r="O34" i="1" l="1"/>
  <c r="O40" i="1"/>
  <c r="O39" i="1"/>
  <c r="O31" i="1"/>
  <c r="O21" i="1"/>
  <c r="O20" i="1" l="1"/>
  <c r="O19" i="1"/>
  <c r="O17" i="1"/>
  <c r="O51" i="1" s="1"/>
</calcChain>
</file>

<file path=xl/sharedStrings.xml><?xml version="1.0" encoding="utf-8"?>
<sst xmlns="http://schemas.openxmlformats.org/spreadsheetml/2006/main" count="228" uniqueCount="194">
  <si>
    <t>Autorizado por</t>
  </si>
  <si>
    <t>MINISTERIO DE HACIENDA</t>
  </si>
  <si>
    <t>DIRECCIÓN GENERAL DE CONTABILIDAD GUBERNAMENTAL</t>
  </si>
  <si>
    <t>No.</t>
  </si>
  <si>
    <t>Fecha Registro</t>
  </si>
  <si>
    <t>Proveedor</t>
  </si>
  <si>
    <t>No. Comprobante Gubernamental</t>
  </si>
  <si>
    <t>Fecha O/C</t>
  </si>
  <si>
    <t>Orden de Compra y/o Contrato</t>
  </si>
  <si>
    <t>Descripción</t>
  </si>
  <si>
    <t>Monto Órdenes de Compras o Contratos</t>
  </si>
  <si>
    <t>Fecha Transferencia y/o Cheque</t>
  </si>
  <si>
    <t>No. Transferencia y/o Cheque</t>
  </si>
  <si>
    <t>Monto Facturado Pendiente Pagar</t>
  </si>
  <si>
    <t>Pendiente Facturar Procesos Abiertos</t>
  </si>
  <si>
    <t>Fecha/Fact.</t>
  </si>
  <si>
    <t>Revisado Por</t>
  </si>
  <si>
    <t xml:space="preserve">En proceso de pago </t>
  </si>
  <si>
    <t>Jesús Adalberto Tiburcio</t>
  </si>
  <si>
    <t>Enc. División Financiera</t>
  </si>
  <si>
    <t>Caonabo Antonio Gonzalez</t>
  </si>
  <si>
    <t>Banco Central de la República Dominicana</t>
  </si>
  <si>
    <t>N/A</t>
  </si>
  <si>
    <t>Empresa Distribuidora de Electricidad del Este, S.A.</t>
  </si>
  <si>
    <t>Compañía Dominicana de Teléfonos C Por A - Codetel</t>
  </si>
  <si>
    <t>Enc. Depto. Adm.  Financiero</t>
  </si>
  <si>
    <t>Seguro Nacional de Salud (SENASA)</t>
  </si>
  <si>
    <t>Administradora de Riesgos de Salud Humano</t>
  </si>
  <si>
    <t xml:space="preserve">Monto Facturado y Pagado en el Mes </t>
  </si>
  <si>
    <t>Monto Total  Consumido de la  Orden</t>
  </si>
  <si>
    <t>Agua Crystal, S.A.</t>
  </si>
  <si>
    <t>Martinez Torres Traveling, SRL</t>
  </si>
  <si>
    <t>Registros y Pagos Proveedores</t>
  </si>
  <si>
    <t>Electrom, SAS</t>
  </si>
  <si>
    <t>00142/2024</t>
  </si>
  <si>
    <t>Para registrar contratación por cuatro (4) meses para el servicio de mantenimiento preventivo de la planta eléctrica ONAN de 125 KW, solicitado por la División Administrativa de esta Institución. Según O/C N0.00142 D/F 25/06/2024</t>
  </si>
  <si>
    <t>CONT.BS-0010212-2024</t>
  </si>
  <si>
    <t>Para registrar alquiler de estacionamiento de vehículos para empleados de la institución correspondiente al período desde 01/08/2024, al 01/08/2025.</t>
  </si>
  <si>
    <t>00184/2024</t>
  </si>
  <si>
    <t>Para registrar Adquisición de botellones de agua de 5 galones y fardos de botellitas para uso de la institución. Según O/C No. 00184 D/F 15/08/2024.</t>
  </si>
  <si>
    <t>Signo Digital, SRL</t>
  </si>
  <si>
    <t>Comercial Daniel Luciano Paredes, SRL</t>
  </si>
  <si>
    <t>00182/2024</t>
  </si>
  <si>
    <t>Para registrar contratación de lavado sencillo de los vehiculos, solicitado por la División Administrativa de esta Institución. Según O/C No. 00182 D/F 15/8/2024.</t>
  </si>
  <si>
    <t>Julio colon y asociados, SRL</t>
  </si>
  <si>
    <t>Auto Repuestos 2G, SRL</t>
  </si>
  <si>
    <t>00037/2024</t>
  </si>
  <si>
    <t>Para registrar servicio de mantenimento y/o reparacion de vehiculos de la institución por seis (6) meses. Según O/C No. 00037 D/F 21/2/2024.</t>
  </si>
  <si>
    <t xml:space="preserve">                                                            Contadora</t>
  </si>
  <si>
    <t>B1500000186</t>
  </si>
  <si>
    <t>Columbus Networks Dominicana, SA</t>
  </si>
  <si>
    <t>Imprenta Norcentral, SRL</t>
  </si>
  <si>
    <t>B1500000194</t>
  </si>
  <si>
    <t>Lola 5 Multiservices,SRL</t>
  </si>
  <si>
    <t>00203/2024</t>
  </si>
  <si>
    <t>Para registrar contratación por dos (2) meses para los servicios de mantenimiento preventivo y/o reparación de los vehículos de esta Institución, solicitado por la División Administrativa. Según O/C No. 00203 D/F 26/09/2024.</t>
  </si>
  <si>
    <t>Zairee Alejandra Nieves Díaz</t>
  </si>
  <si>
    <t>Galf Control De Plagas, S.R.L.</t>
  </si>
  <si>
    <r>
      <t xml:space="preserve">                                                  </t>
    </r>
    <r>
      <rPr>
        <b/>
        <u/>
        <sz val="16"/>
        <rFont val="Arial"/>
        <family val="2"/>
      </rPr>
      <t xml:space="preserve"> Luz María Del Carmen Aquino</t>
    </r>
  </si>
  <si>
    <t xml:space="preserve">                                                           Preparado por</t>
  </si>
  <si>
    <t>B1500001389</t>
  </si>
  <si>
    <t>All Office Solutions TS, SRL.</t>
  </si>
  <si>
    <t>Agenda Continental, SRL.</t>
  </si>
  <si>
    <t>HYL,S.A</t>
  </si>
  <si>
    <t>Anthuriana Dominicana,SRL</t>
  </si>
  <si>
    <t>Centro Cuesta Nacional, SAS</t>
  </si>
  <si>
    <t>Muebles Omar, S.A</t>
  </si>
  <si>
    <t>Burdiez y Compañía, SRL</t>
  </si>
  <si>
    <t>ICU Soluciones Empresariales, SRL</t>
  </si>
  <si>
    <t>BH Mobiliario, SRL</t>
  </si>
  <si>
    <t>MA Creaciones Acrilicas, SRL</t>
  </si>
  <si>
    <t>Lora Guerrero &amp; Asociados, SRL</t>
  </si>
  <si>
    <t>E450000000289</t>
  </si>
  <si>
    <t>B1500000198</t>
  </si>
  <si>
    <t>B1500004736</t>
  </si>
  <si>
    <t>B1500193769</t>
  </si>
  <si>
    <t>E450000000120</t>
  </si>
  <si>
    <t>B1500000226</t>
  </si>
  <si>
    <t>B1500000836</t>
  </si>
  <si>
    <t>E450000000079</t>
  </si>
  <si>
    <t>B1500001288</t>
  </si>
  <si>
    <t>B1500001289</t>
  </si>
  <si>
    <t>B1500000307</t>
  </si>
  <si>
    <t>E450000063552 E450000063122 E450000064327</t>
  </si>
  <si>
    <t>B1500001388</t>
  </si>
  <si>
    <t>B1500001387</t>
  </si>
  <si>
    <t>B1500000005</t>
  </si>
  <si>
    <t>E450000000859</t>
  </si>
  <si>
    <t>00250/2024</t>
  </si>
  <si>
    <t>00222/2024</t>
  </si>
  <si>
    <t>00251/2024</t>
  </si>
  <si>
    <t>00249-2024</t>
  </si>
  <si>
    <t>00260/2024</t>
  </si>
  <si>
    <t>00257/2024</t>
  </si>
  <si>
    <t>00256/2024</t>
  </si>
  <si>
    <t>00221/2024</t>
  </si>
  <si>
    <t>00261/2024</t>
  </si>
  <si>
    <t>00236/2024</t>
  </si>
  <si>
    <t>00259/2024</t>
  </si>
  <si>
    <t>00255/2024</t>
  </si>
  <si>
    <t>00225/2024</t>
  </si>
  <si>
    <t>00258/2024</t>
  </si>
  <si>
    <t>00253/2024</t>
  </si>
  <si>
    <t>00246/2024</t>
  </si>
  <si>
    <t>00234/2024</t>
  </si>
  <si>
    <t>00245/2024</t>
  </si>
  <si>
    <t>Para registrar adquisición de agendas ejecutivas personalizadas, solicitadas por el Departamento de Recursos Humanos de esta Institución. Según O/C No. 00250 D/F 02/12/2024.</t>
  </si>
  <si>
    <t>Para registrar adquisición de 15 neumáticos para ser instalados en veículos de esta Institución, solicitado por la División Administrativa. Según O/C N. 00222 D/F 31/10/2024.</t>
  </si>
  <si>
    <t>Para registrar contratación de servicio de Catering para Actividad de Integración, solicitado por el Departamento de Recursos Humanos de esta Institución. Según O/C N0.00251 D/F 02/12/2024.</t>
  </si>
  <si>
    <t>Para registrar adquisición de pinos para ser utilizados en el marco de la celebración de la actividad de integración, solicitado por Recursos Humanos de esta Institución.</t>
  </si>
  <si>
    <t>Para registrar adquisición de bonos canjeables para ser entregados a los colaboradores de esta DIGECOG, solicitados por la División Administrativa de esta Institución. Según O/C N0.00260 D/F 16/12/2024.</t>
  </si>
  <si>
    <t>Para registrar adquisición de 25 sillones ergonómicos ejecutivos y 1 sillón gerencial, solicitados por la División Administrativa de esta Institución. Financiado con fondos del PROGEF. Según O/C No. 00257 D/F 12/12/2024.</t>
  </si>
  <si>
    <t>Para registrar adquisición de 25 sillones ergonómicos ejecutivos y 1 sillón gerencial, solicitados por la División Administrativa de esta Institución. Financiado con fondos del PROGEF. Según O/C No. 00256 D/F 12/12/2024.</t>
  </si>
  <si>
    <t>Para registrar servicio de reparación de las impresoras Epson L5190 y Hp laser pro 400 M 401, solicitado por la Encargada de Tecnologías de la información y Comunicaciones de esta Institución. Según O/C N0.00221 D/F 30/10/2024.</t>
  </si>
  <si>
    <t>Para registrar contratación servicios de catering, solicitado por la División Administrativa de esta Institución. Según O/C No. 00261/2024 D/F 17/12/2024.</t>
  </si>
  <si>
    <t>Para registrar servicio de mantenimiento por 4 meses a los equipos de aire acondicionado, solicitado por el Departamento Administrativo de esta Institución. Según O/C N0.00236 D/F 19/11/2024.</t>
  </si>
  <si>
    <t>Para registrar adquisición de 10 sillas de visitas y 4 archivos modulares de 3 gavetas, solicitados por la División Administrativa de esta Institución. Financiado con fondos del PROGEF. Según O/C No. 00259 D/F 16/12/2024.</t>
  </si>
  <si>
    <t>Para registrar impresión e instalación de back panel 12x8 pies, solicitado por el Departemaneto de Recursos Humanos de esta Institución. Financiado con fondos del PROGEF. Según O/C No. 00255 D/F 9/12/2024.</t>
  </si>
  <si>
    <t xml:space="preserve">Para registrar contratación servicio de fumigación y exterminación de plagas por 3 meses para los vehículos, las oficinas y áreas comunes, solicitado por la División Administrativa de esta Institución. Según O/C No. 00225 D/F 01/11/2024. </t>
  </si>
  <si>
    <t>Para registrar adquisición e instalación de 6 cubículo y paneles traseros y laterales metálicos para la División de Procesamiento Contable, solicitados por la División Administrativa de esta Institución, financiado con fondos del PROGEF. Según O/C N0.00258 D/F 16/12/2024.</t>
  </si>
  <si>
    <t>Para registrar adquisición de un (1) pódium en acrilico de 24x42x18 pulgadas, solicitado por el Departamento de Recursos Humanos de esta Institución. Financiado con fondos del PROGEF. Según O/C N0.00253 D/F 05/12/2024.</t>
  </si>
  <si>
    <t>Para registrar pago facturas (cuentas No.718024430, 701112578, 785819147) Teléfonos e Internet correspondientes al mes de diciembre 2024 .</t>
  </si>
  <si>
    <t>Contratación por cuatro (4) meses para el servicio de mantenimiento preventivo a las plantas eléctricas de la Institución.</t>
  </si>
  <si>
    <t>Para registrar contratación por cuatro (4) meses para el servicio de mantenimiento preventivo a las plantas eléctricas de la institución,Según O/C N0.00245 D/F 27/11/2024.</t>
  </si>
  <si>
    <t>Para registrar servicio de energía eléctrica correspondiente al periodo del 18/11/2024 al 19/12/2024.</t>
  </si>
  <si>
    <t>27/12/2024                      27/12/2024                         27/12/2024</t>
  </si>
  <si>
    <t>Para registrar servicio de 6,400 almuerzos para colaboradores de esta institución, solicitado por el Departamento Administrativo Financiero. Según O/C N0.00234 D/F 13/11/2024.</t>
  </si>
  <si>
    <t>TR-10164</t>
  </si>
  <si>
    <t>TR-25789</t>
  </si>
  <si>
    <t>TR- 00002</t>
  </si>
  <si>
    <t>TR-25786</t>
  </si>
  <si>
    <t>TR-10159</t>
  </si>
  <si>
    <t>TR-10158</t>
  </si>
  <si>
    <t>TR-10163</t>
  </si>
  <si>
    <t>TR-10162</t>
  </si>
  <si>
    <t>TR-10664</t>
  </si>
  <si>
    <t>TR-10161</t>
  </si>
  <si>
    <t>TR-10160</t>
  </si>
  <si>
    <t>TR-7</t>
  </si>
  <si>
    <t>TR-144</t>
  </si>
  <si>
    <t>TR-10165</t>
  </si>
  <si>
    <t>TR-11908</t>
  </si>
  <si>
    <t>TR-11909</t>
  </si>
  <si>
    <t>TR-11621</t>
  </si>
  <si>
    <t>TR-12351</t>
  </si>
  <si>
    <t>TR-11907</t>
  </si>
  <si>
    <t>TR-257</t>
  </si>
  <si>
    <t>TR-25290</t>
  </si>
  <si>
    <t>TR-25788</t>
  </si>
  <si>
    <t>TR-25785</t>
  </si>
  <si>
    <t>TR-25787</t>
  </si>
  <si>
    <t>TR-25783</t>
  </si>
  <si>
    <t>Technet, Soluciones De Redes, SRL</t>
  </si>
  <si>
    <t>Samuel Sanchez Severino</t>
  </si>
  <si>
    <t>E450000000836</t>
  </si>
  <si>
    <t>B1500000111</t>
  </si>
  <si>
    <t>B1500002674</t>
  </si>
  <si>
    <t>E450000000788</t>
  </si>
  <si>
    <t>E450000002881</t>
  </si>
  <si>
    <t>00244/2024</t>
  </si>
  <si>
    <t>00243/2024</t>
  </si>
  <si>
    <t>Para registrar pago factura (cuenta no.50037975) Internet correspondientes al mes de enero 2025.</t>
  </si>
  <si>
    <t>Para registrar servicio renovación TM Enterprise Security for EndPoints and Mail Server y TM Iterscan Massaging Security Virtual Appliance, solicitada por la Encargada de Tecnología de esta Institución. Según O/C No. 00244 D/F 25/11/2024.</t>
  </si>
  <si>
    <t>Para registrar servicio de mantenimiento y/o reparación de impresoras, solicitado por el departamento de tecnología de la información y comunicación de esta institución. Según O/C N0. 00243 D/F 22/11/2024.</t>
  </si>
  <si>
    <t>Para registrar Pago contratación  banda de música del Cuerpo de Bomberos del Distrito Nacional, para participar en el acto  de entrega ofrenda floral que se efectuará en el Altar de la Patria, por motivo al mes de la patria, en fecha 12/02/2025.</t>
  </si>
  <si>
    <t>Para registrar pago diferencia asumida por la institución de la poliza no. 06492 seguro complementario de empleados durante el período 01/01/2025 - 31/01/2025.</t>
  </si>
  <si>
    <t>Reposición caja chica recibos desde 13461 hasta 13491.</t>
  </si>
  <si>
    <t>Para registrar diferencia asumida por la institución correspondiente a empleados con planes complementarios, mediante la póliza No. 30-95-201981, Seguro de Salud Local, correspondiente al período 01/01/ 2025 hasta 31/01/2025.</t>
  </si>
  <si>
    <t>Global Promo Jo Le, SRL</t>
  </si>
  <si>
    <t xml:space="preserve"> 21/11/2024</t>
  </si>
  <si>
    <t>B1500000287</t>
  </si>
  <si>
    <t>00065/2024</t>
  </si>
  <si>
    <t>Para registrar servicio de impresiones de 300 carnets, tiro y retiro a color, para carnetización en normativas contables, solicitado por el Departamento de Normas y Procedimientos de esta Institución. Según O/C No.00065 D/F 18/03/2024.</t>
  </si>
  <si>
    <t>CK-3249</t>
  </si>
  <si>
    <t>Al 31 de Enero 2025</t>
  </si>
  <si>
    <t>06/12/2024                             08/01/2025</t>
  </si>
  <si>
    <t>E450000000019 E450000000041</t>
  </si>
  <si>
    <t>B1500000437</t>
  </si>
  <si>
    <t xml:space="preserve">   04/12/204</t>
  </si>
  <si>
    <t>26/11/2024                      12/11/2024                      19/11/2024                        08/11/2024                     06/11/2024                   03/12/2024                    13/12/2024                     18/12/2024                  27/12/2024                      09/01/2025</t>
  </si>
  <si>
    <t>B1500057932 B1500057907 B1500057919 B1500049297 B1500049562 B1500058246 B1500058263 B1500058969 B1500058281 B1500058294</t>
  </si>
  <si>
    <t>17/12/2024                         14/01/2025</t>
  </si>
  <si>
    <t>B1500000039 B1500000041</t>
  </si>
  <si>
    <t>B1500003139</t>
  </si>
  <si>
    <t xml:space="preserve">                          04/12/2024</t>
  </si>
  <si>
    <t xml:space="preserve"> B1500003136</t>
  </si>
  <si>
    <t>18/12/2024                      10/01/2025                      14/01/2025</t>
  </si>
  <si>
    <t>B1500000490 B1500000491 B1500000492</t>
  </si>
  <si>
    <t>3/01/205</t>
  </si>
  <si>
    <t>27/01/2025                      27/01/2025                     27/01/2025</t>
  </si>
  <si>
    <t>E450000066112 E450000066892 E450000065573</t>
  </si>
  <si>
    <t>E450000006129</t>
  </si>
  <si>
    <t>Para registrar pago facturas (cuentas No.718024430, 701112578, 785819147) Teléfonos e Internet correspondientes al mes de enero 2025 .</t>
  </si>
  <si>
    <t>Para registrar servicio de energía eléctrica correspondiente al período del 19/12/2024 al 18/01/2025.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</si>
</sst>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dd/mm/yyyy;@"/>
    <numFmt numFmtId="166" formatCode="d/mm/yyyy;@"/>
    <numFmt numFmtId="167" formatCode="_-* #,##0.00\ _€_-;\-* #,##0.00\ _€_-;_-* &quot;-&quot;??\ _€_-;_-@_-"/>
  </numFmts>
  <fonts count="24">
    <font>
      <sz val="11"/>
      <color theme="1"/>
      <name val="Calibri"/>
      <family val="2"/>
      <scheme val="minor"/>
    </font>
    <font>
      <sz val="11"/>
      <color indexed="8"/>
      <name val="Calibri"/>
      <family val="2"/>
    </font>
    <font>
      <b/>
      <sz val="14"/>
      <color indexed="8"/>
      <name val="Arial"/>
      <family val="2"/>
    </font>
    <font>
      <sz val="14"/>
      <color indexed="8"/>
      <name val="Arial"/>
      <family val="2"/>
    </font>
    <font>
      <sz val="10"/>
      <name val="Arial"/>
      <family val="2"/>
    </font>
    <font>
      <sz val="10"/>
      <color theme="1"/>
      <name val="Arial"/>
      <family val="2"/>
    </font>
    <font>
      <sz val="10"/>
      <color rgb="FFFF0000"/>
      <name val="Arial"/>
      <family val="2"/>
    </font>
    <font>
      <sz val="10"/>
      <color indexed="8"/>
      <name val="Arial"/>
      <family val="2"/>
    </font>
    <font>
      <sz val="10"/>
      <color rgb="FF000000"/>
      <name val="Arial"/>
      <family val="2"/>
    </font>
    <font>
      <b/>
      <sz val="10"/>
      <name val="Arial"/>
      <family val="2"/>
    </font>
    <font>
      <b/>
      <sz val="10"/>
      <color theme="1"/>
      <name val="Arial"/>
      <family val="2"/>
    </font>
    <font>
      <b/>
      <sz val="10"/>
      <color indexed="8"/>
      <name val="Arial"/>
      <family val="2"/>
    </font>
    <font>
      <b/>
      <sz val="16"/>
      <color indexed="8"/>
      <name val="Arial"/>
      <family val="2"/>
    </font>
    <font>
      <sz val="11"/>
      <name val="Calibri"/>
      <family val="2"/>
      <scheme val="minor"/>
    </font>
    <font>
      <b/>
      <u/>
      <sz val="12"/>
      <name val="Arial"/>
      <family val="2"/>
    </font>
    <font>
      <sz val="12"/>
      <color theme="1"/>
      <name val="Arial"/>
      <family val="2"/>
    </font>
    <font>
      <sz val="16"/>
      <color theme="1"/>
      <name val="Arial"/>
      <family val="2"/>
    </font>
    <font>
      <b/>
      <sz val="16"/>
      <name val="Arial"/>
      <family val="2"/>
    </font>
    <font>
      <b/>
      <u/>
      <sz val="16"/>
      <name val="Arial"/>
      <family val="2"/>
    </font>
    <font>
      <sz val="16"/>
      <name val="Arial"/>
      <family val="2"/>
    </font>
    <font>
      <sz val="11"/>
      <name val="Arial  "/>
    </font>
    <font>
      <b/>
      <sz val="11"/>
      <name val="Calibri"/>
      <family val="2"/>
      <scheme val="minor"/>
    </font>
    <font>
      <sz val="10"/>
      <color theme="1"/>
      <name val="Arial  "/>
    </font>
    <font>
      <sz val="10"/>
      <name val="Arial  "/>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96">
    <xf numFmtId="0" fontId="0" fillId="0" borderId="0" xfId="0"/>
    <xf numFmtId="43" fontId="4" fillId="3" borderId="1" xfId="1" applyFont="1" applyFill="1" applyBorder="1" applyAlignment="1">
      <alignment horizontal="right"/>
    </xf>
    <xf numFmtId="0" fontId="5" fillId="0" borderId="0" xfId="0" applyFont="1" applyFill="1"/>
    <xf numFmtId="0" fontId="5" fillId="0" borderId="0" xfId="0" applyFont="1"/>
    <xf numFmtId="0" fontId="5" fillId="0" borderId="0" xfId="0" applyFont="1" applyFill="1" applyBorder="1"/>
    <xf numFmtId="165" fontId="5" fillId="0" borderId="0" xfId="0" applyNumberFormat="1" applyFont="1" applyBorder="1"/>
    <xf numFmtId="0" fontId="7" fillId="0" borderId="0" xfId="0" applyFont="1" applyAlignment="1"/>
    <xf numFmtId="0" fontId="7" fillId="0" borderId="0" xfId="0" applyFont="1" applyAlignment="1">
      <alignment horizontal="left"/>
    </xf>
    <xf numFmtId="0" fontId="7" fillId="0" borderId="0" xfId="0" applyFont="1" applyAlignment="1">
      <alignment horizontal="center"/>
    </xf>
    <xf numFmtId="0" fontId="11" fillId="0" borderId="0" xfId="0" applyFont="1" applyAlignment="1"/>
    <xf numFmtId="165" fontId="5" fillId="0" borderId="0" xfId="0" applyNumberFormat="1" applyFont="1" applyAlignment="1">
      <alignment horizontal="center"/>
    </xf>
    <xf numFmtId="0" fontId="5" fillId="0" borderId="0" xfId="0" applyFont="1" applyBorder="1"/>
    <xf numFmtId="165" fontId="5" fillId="0" borderId="0" xfId="0" applyNumberFormat="1"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Fill="1" applyBorder="1" applyAlignment="1">
      <alignment wrapText="1"/>
    </xf>
    <xf numFmtId="43" fontId="5" fillId="0" borderId="0" xfId="1" applyFont="1"/>
    <xf numFmtId="0" fontId="5" fillId="0" borderId="0" xfId="0" applyFont="1" applyAlignment="1">
      <alignment horizontal="left"/>
    </xf>
    <xf numFmtId="0" fontId="5" fillId="0" borderId="0" xfId="0" applyFont="1" applyAlignment="1">
      <alignment horizontal="center"/>
    </xf>
    <xf numFmtId="165" fontId="9" fillId="2" borderId="1" xfId="0" applyNumberFormat="1" applyFont="1" applyFill="1" applyBorder="1" applyAlignment="1">
      <alignment horizontal="center" wrapText="1"/>
    </xf>
    <xf numFmtId="0" fontId="9" fillId="2" borderId="1" xfId="0" applyFont="1" applyFill="1" applyBorder="1" applyAlignment="1">
      <alignment horizontal="center"/>
    </xf>
    <xf numFmtId="0" fontId="9" fillId="2" borderId="1" xfId="0" applyFont="1" applyFill="1" applyBorder="1" applyAlignment="1">
      <alignment horizontal="center" wrapText="1"/>
    </xf>
    <xf numFmtId="165" fontId="9" fillId="2" borderId="1" xfId="0" applyNumberFormat="1" applyFont="1" applyFill="1" applyBorder="1" applyAlignment="1">
      <alignment horizontal="center"/>
    </xf>
    <xf numFmtId="43" fontId="9" fillId="2" borderId="1" xfId="0" applyNumberFormat="1" applyFont="1" applyFill="1" applyBorder="1" applyAlignment="1">
      <alignment horizontal="center" wrapText="1"/>
    </xf>
    <xf numFmtId="43" fontId="9" fillId="2" borderId="1" xfId="1" applyFont="1" applyFill="1" applyBorder="1" applyAlignment="1">
      <alignment horizontal="center" wrapText="1"/>
    </xf>
    <xf numFmtId="0" fontId="15" fillId="0" borderId="0" xfId="0" applyFont="1" applyFill="1" applyAlignment="1"/>
    <xf numFmtId="0" fontId="15" fillId="0" borderId="0" xfId="0" applyFont="1" applyAlignment="1">
      <alignment horizontal="center"/>
    </xf>
    <xf numFmtId="0" fontId="15" fillId="0" borderId="0" xfId="0" applyFont="1" applyFill="1"/>
    <xf numFmtId="0" fontId="14" fillId="0" borderId="0" xfId="0" applyFont="1" applyFill="1" applyBorder="1" applyAlignment="1">
      <alignment vertical="center" wrapText="1"/>
    </xf>
    <xf numFmtId="0" fontId="15" fillId="0" borderId="0" xfId="0" applyFont="1"/>
    <xf numFmtId="165" fontId="15" fillId="0" borderId="0" xfId="0" applyNumberFormat="1" applyFont="1" applyAlignment="1">
      <alignment horizontal="center"/>
    </xf>
    <xf numFmtId="0" fontId="15" fillId="0" borderId="0" xfId="0" applyFont="1" applyAlignment="1">
      <alignment horizontal="left"/>
    </xf>
    <xf numFmtId="0" fontId="16" fillId="0" borderId="0" xfId="0" applyFont="1"/>
    <xf numFmtId="43" fontId="13" fillId="0" borderId="0" xfId="0" applyNumberFormat="1" applyFont="1" applyBorder="1" applyAlignment="1">
      <alignment horizontal="right"/>
    </xf>
    <xf numFmtId="43" fontId="13" fillId="0" borderId="0" xfId="0" applyNumberFormat="1" applyFont="1" applyBorder="1" applyAlignment="1">
      <alignment horizontal="right" wrapText="1"/>
    </xf>
    <xf numFmtId="49" fontId="20" fillId="0" borderId="0" xfId="0" applyNumberFormat="1" applyFont="1" applyFill="1" applyBorder="1" applyAlignment="1">
      <alignment horizontal="right"/>
    </xf>
    <xf numFmtId="43" fontId="10" fillId="0" borderId="1" xfId="1" applyFont="1" applyFill="1" applyBorder="1"/>
    <xf numFmtId="14" fontId="5" fillId="3" borderId="1" xfId="1" applyNumberFormat="1" applyFont="1" applyFill="1" applyBorder="1" applyAlignment="1"/>
    <xf numFmtId="165" fontId="5" fillId="0" borderId="0" xfId="0" applyNumberFormat="1" applyFont="1" applyAlignment="1">
      <alignment horizontal="right"/>
    </xf>
    <xf numFmtId="43" fontId="5" fillId="0" borderId="0" xfId="0" applyNumberFormat="1" applyFont="1" applyBorder="1" applyAlignment="1">
      <alignment horizontal="right"/>
    </xf>
    <xf numFmtId="43" fontId="15" fillId="0" borderId="0" xfId="0" applyNumberFormat="1" applyFont="1" applyAlignment="1">
      <alignment horizontal="right"/>
    </xf>
    <xf numFmtId="43" fontId="5" fillId="0" borderId="0" xfId="0" applyNumberFormat="1" applyFont="1" applyAlignment="1">
      <alignment horizontal="right"/>
    </xf>
    <xf numFmtId="43" fontId="7" fillId="0" borderId="0" xfId="1" applyFont="1" applyFill="1" applyAlignment="1"/>
    <xf numFmtId="43" fontId="16" fillId="0" borderId="0" xfId="1" applyFont="1" applyFill="1"/>
    <xf numFmtId="43" fontId="15" fillId="0" borderId="0" xfId="1" applyFont="1" applyFill="1"/>
    <xf numFmtId="43" fontId="5" fillId="0" borderId="0" xfId="1" applyFont="1" applyFill="1"/>
    <xf numFmtId="166" fontId="23" fillId="3" borderId="0" xfId="0" applyNumberFormat="1" applyFont="1" applyFill="1" applyBorder="1" applyAlignment="1">
      <alignment horizontal="left"/>
    </xf>
    <xf numFmtId="14" fontId="22" fillId="3" borderId="1" xfId="0" applyNumberFormat="1" applyFont="1" applyFill="1" applyBorder="1" applyAlignment="1">
      <alignment horizontal="center" wrapText="1"/>
    </xf>
    <xf numFmtId="0" fontId="22" fillId="3" borderId="1" xfId="0" applyFont="1" applyFill="1" applyBorder="1" applyAlignment="1">
      <alignment horizontal="center" wrapText="1"/>
    </xf>
    <xf numFmtId="0" fontId="5" fillId="3" borderId="0" xfId="0" applyFont="1" applyFill="1" applyBorder="1"/>
    <xf numFmtId="2" fontId="5" fillId="0" borderId="0" xfId="0" applyNumberFormat="1" applyFont="1"/>
    <xf numFmtId="2" fontId="23" fillId="3" borderId="0" xfId="0" applyNumberFormat="1" applyFont="1" applyFill="1" applyBorder="1" applyAlignment="1">
      <alignment horizontal="left"/>
    </xf>
    <xf numFmtId="43" fontId="10" fillId="3" borderId="1" xfId="1" applyFont="1" applyFill="1" applyBorder="1" applyAlignment="1">
      <alignment horizontal="right"/>
    </xf>
    <xf numFmtId="43" fontId="21" fillId="3" borderId="1" xfId="0" applyNumberFormat="1" applyFont="1" applyFill="1" applyBorder="1" applyAlignment="1">
      <alignment horizontal="right"/>
    </xf>
    <xf numFmtId="0" fontId="5" fillId="0" borderId="0" xfId="0" applyNumberFormat="1" applyFont="1"/>
    <xf numFmtId="165" fontId="5" fillId="3" borderId="1" xfId="0" applyNumberFormat="1" applyFont="1" applyFill="1" applyBorder="1" applyAlignment="1">
      <alignment horizontal="left" wrapText="1"/>
    </xf>
    <xf numFmtId="165" fontId="4" fillId="3" borderId="1" xfId="0" applyNumberFormat="1" applyFont="1" applyFill="1" applyBorder="1" applyAlignment="1">
      <alignment horizontal="left" wrapText="1"/>
    </xf>
    <xf numFmtId="165" fontId="5" fillId="3" borderId="1" xfId="0" applyNumberFormat="1" applyFont="1" applyFill="1" applyBorder="1" applyAlignment="1">
      <alignment horizontal="center" wrapText="1"/>
    </xf>
    <xf numFmtId="43" fontId="5" fillId="0" borderId="0" xfId="0" applyNumberFormat="1" applyFont="1"/>
    <xf numFmtId="14" fontId="5" fillId="3" borderId="1" xfId="1" applyNumberFormat="1" applyFont="1" applyFill="1" applyBorder="1" applyAlignment="1">
      <alignment horizontal="center" wrapText="1"/>
    </xf>
    <xf numFmtId="43" fontId="4" fillId="0" borderId="1" xfId="1" applyFont="1" applyFill="1" applyBorder="1" applyAlignment="1">
      <alignment horizontal="right"/>
    </xf>
    <xf numFmtId="43" fontId="5" fillId="0" borderId="1" xfId="1" applyFont="1" applyFill="1" applyBorder="1" applyAlignment="1"/>
    <xf numFmtId="167" fontId="5" fillId="0" borderId="0" xfId="0" applyNumberFormat="1" applyFont="1"/>
    <xf numFmtId="164" fontId="5" fillId="0" borderId="0" xfId="0" applyNumberFormat="1" applyFont="1"/>
    <xf numFmtId="165" fontId="4" fillId="3" borderId="1" xfId="0" applyNumberFormat="1" applyFont="1" applyFill="1" applyBorder="1" applyAlignment="1">
      <alignment horizontal="center" wrapText="1"/>
    </xf>
    <xf numFmtId="0" fontId="22" fillId="3" borderId="1" xfId="0" applyFont="1" applyFill="1" applyBorder="1" applyAlignment="1">
      <alignment wrapText="1"/>
    </xf>
    <xf numFmtId="43" fontId="5" fillId="3" borderId="1" xfId="1" applyFont="1" applyFill="1" applyBorder="1" applyAlignment="1"/>
    <xf numFmtId="0" fontId="8" fillId="3" borderId="1" xfId="0" applyFont="1" applyFill="1" applyBorder="1" applyAlignment="1">
      <alignment horizontal="left" wrapText="1"/>
    </xf>
    <xf numFmtId="0" fontId="5" fillId="3" borderId="1" xfId="0" applyFont="1" applyFill="1" applyBorder="1" applyAlignment="1">
      <alignment horizontal="center" wrapText="1"/>
    </xf>
    <xf numFmtId="0" fontId="5" fillId="3" borderId="1" xfId="0" applyFont="1" applyFill="1" applyBorder="1" applyAlignment="1">
      <alignment horizontal="left" wrapText="1"/>
    </xf>
    <xf numFmtId="43" fontId="4" fillId="3" borderId="1" xfId="1" applyNumberFormat="1" applyFont="1" applyFill="1" applyBorder="1" applyAlignment="1">
      <alignment horizontal="right"/>
    </xf>
    <xf numFmtId="2" fontId="6" fillId="3" borderId="0" xfId="0" applyNumberFormat="1" applyFont="1" applyFill="1"/>
    <xf numFmtId="0" fontId="6" fillId="3" borderId="0" xfId="0" applyFont="1" applyFill="1"/>
    <xf numFmtId="0" fontId="22" fillId="3" borderId="1" xfId="0" applyFont="1" applyFill="1" applyBorder="1" applyAlignment="1">
      <alignment horizontal="left" wrapText="1"/>
    </xf>
    <xf numFmtId="164" fontId="5" fillId="3" borderId="0" xfId="0" applyNumberFormat="1" applyFont="1" applyFill="1"/>
    <xf numFmtId="0" fontId="5" fillId="0" borderId="1" xfId="0" applyFont="1" applyFill="1" applyBorder="1"/>
    <xf numFmtId="0" fontId="5" fillId="0" borderId="1" xfId="0" applyFont="1" applyBorder="1"/>
    <xf numFmtId="165" fontId="5" fillId="0" borderId="1" xfId="0" applyNumberFormat="1" applyFont="1" applyBorder="1" applyAlignment="1">
      <alignment horizontal="center"/>
    </xf>
    <xf numFmtId="0" fontId="5" fillId="0" borderId="1" xfId="0" applyFont="1" applyBorder="1" applyAlignment="1">
      <alignment horizontal="center"/>
    </xf>
    <xf numFmtId="43" fontId="5" fillId="0" borderId="1" xfId="0" applyNumberFormat="1" applyFont="1" applyBorder="1" applyAlignment="1">
      <alignment horizontal="right"/>
    </xf>
    <xf numFmtId="165" fontId="5" fillId="0" borderId="1" xfId="0" applyNumberFormat="1" applyFont="1" applyBorder="1" applyAlignment="1">
      <alignment horizontal="left"/>
    </xf>
    <xf numFmtId="43" fontId="5" fillId="3" borderId="1" xfId="1" applyFont="1" applyFill="1" applyBorder="1"/>
    <xf numFmtId="43" fontId="5" fillId="3" borderId="1" xfId="1" applyFont="1" applyFill="1" applyBorder="1" applyAlignment="1">
      <alignment horizontal="center"/>
    </xf>
    <xf numFmtId="43" fontId="5" fillId="3" borderId="0" xfId="0" applyNumberFormat="1" applyFont="1" applyFill="1"/>
    <xf numFmtId="0" fontId="16" fillId="0" borderId="0" xfId="0" applyFont="1" applyFill="1" applyAlignment="1">
      <alignment horizontal="center"/>
    </xf>
    <xf numFmtId="0" fontId="1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7" fillId="0" borderId="0" xfId="0" applyFont="1" applyFill="1" applyBorder="1" applyAlignment="1">
      <alignment horizontal="right" vertical="center"/>
    </xf>
    <xf numFmtId="0" fontId="19" fillId="0" borderId="0" xfId="0" applyFont="1" applyFill="1" applyBorder="1" applyAlignment="1">
      <alignment horizontal="left" vertical="center" wrapText="1"/>
    </xf>
    <xf numFmtId="0" fontId="12" fillId="0" borderId="0" xfId="0" applyFont="1" applyAlignment="1">
      <alignment horizontal="center"/>
    </xf>
    <xf numFmtId="0" fontId="2" fillId="0" borderId="0" xfId="0" applyFont="1" applyAlignment="1">
      <alignment horizontal="center"/>
    </xf>
    <xf numFmtId="43" fontId="3" fillId="0" borderId="0" xfId="0" applyNumberFormat="1" applyFont="1" applyAlignment="1">
      <alignment horizontal="center"/>
    </xf>
    <xf numFmtId="0" fontId="3" fillId="0" borderId="0" xfId="0" applyFont="1" applyAlignment="1">
      <alignment horizontal="center"/>
    </xf>
    <xf numFmtId="43" fontId="9" fillId="0" borderId="1" xfId="1" applyFont="1" applyBorder="1" applyAlignment="1">
      <alignment horizontal="right"/>
    </xf>
    <xf numFmtId="43" fontId="5" fillId="3" borderId="2" xfId="1" applyFont="1" applyFill="1" applyBorder="1" applyAlignment="1">
      <alignment horizontal="center"/>
    </xf>
    <xf numFmtId="43" fontId="5" fillId="3" borderId="3" xfId="1" applyFont="1" applyFill="1" applyBorder="1" applyAlignment="1">
      <alignment horizontal="center"/>
    </xf>
  </cellXfs>
  <cellStyles count="2">
    <cellStyle name="Millares 2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657225</xdr:colOff>
      <xdr:row>2</xdr:row>
      <xdr:rowOff>114300</xdr:rowOff>
    </xdr:from>
    <xdr:to>
      <xdr:col>7</xdr:col>
      <xdr:colOff>3457574</xdr:colOff>
      <xdr:row>8</xdr:row>
      <xdr:rowOff>114299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039350" y="438150"/>
          <a:ext cx="2800349" cy="12858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UK71"/>
  <sheetViews>
    <sheetView tabSelected="1" zoomScaleNormal="100" workbookViewId="0">
      <selection activeCell="C8" sqref="C8"/>
    </sheetView>
  </sheetViews>
  <sheetFormatPr baseColWidth="10" defaultColWidth="16" defaultRowHeight="12.75"/>
  <cols>
    <col min="1" max="1" width="5.85546875" style="4" customWidth="1"/>
    <col min="2" max="2" width="14.5703125" style="5" customWidth="1"/>
    <col min="3" max="3" width="45" style="3" customWidth="1"/>
    <col min="4" max="4" width="22.85546875" style="10" customWidth="1"/>
    <col min="5" max="5" width="17.28515625" style="17" customWidth="1"/>
    <col min="6" max="6" width="13.5703125" style="10" customWidth="1"/>
    <col min="7" max="7" width="21.5703125" style="18" bestFit="1" customWidth="1"/>
    <col min="8" max="8" width="83.85546875" style="2" bestFit="1" customWidth="1"/>
    <col min="9" max="9" width="19.5703125" style="41" customWidth="1"/>
    <col min="10" max="10" width="16" style="41" bestFit="1" customWidth="1"/>
    <col min="11" max="11" width="14.5703125" style="16" customWidth="1"/>
    <col min="12" max="12" width="13" style="3" customWidth="1"/>
    <col min="13" max="13" width="17.7109375" style="3" customWidth="1"/>
    <col min="14" max="14" width="16.140625" style="45" customWidth="1"/>
    <col min="15" max="15" width="19" style="45" customWidth="1"/>
    <col min="16" max="16" width="16" style="50"/>
    <col min="17" max="16384" width="16" style="3"/>
  </cols>
  <sheetData>
    <row r="1" spans="1:16" ht="7.5" customHeight="1"/>
    <row r="2" spans="1:16" hidden="1"/>
    <row r="3" spans="1:16" hidden="1"/>
    <row r="7" spans="1:16" ht="27" customHeight="1">
      <c r="C7" s="6"/>
      <c r="D7" s="6"/>
      <c r="E7" s="7"/>
      <c r="F7" s="8"/>
      <c r="G7" s="8"/>
      <c r="H7" s="9"/>
      <c r="I7" s="38"/>
      <c r="J7" s="38"/>
      <c r="K7" s="10"/>
      <c r="N7" s="42"/>
      <c r="O7" s="42"/>
    </row>
    <row r="8" spans="1:16" ht="27" customHeight="1">
      <c r="C8" s="6"/>
      <c r="D8" s="6"/>
      <c r="E8" s="7"/>
      <c r="F8" s="8"/>
      <c r="G8" s="8"/>
      <c r="H8" s="9"/>
      <c r="I8" s="38"/>
      <c r="J8" s="38"/>
      <c r="K8" s="10"/>
      <c r="N8" s="42"/>
      <c r="O8" s="42"/>
    </row>
    <row r="9" spans="1:16" ht="27" customHeight="1">
      <c r="A9" s="89" t="s">
        <v>1</v>
      </c>
      <c r="B9" s="89"/>
      <c r="C9" s="89"/>
      <c r="D9" s="89"/>
      <c r="E9" s="89"/>
      <c r="F9" s="89"/>
      <c r="G9" s="89"/>
      <c r="H9" s="89"/>
      <c r="I9" s="89"/>
      <c r="J9" s="89"/>
      <c r="K9" s="89"/>
      <c r="L9" s="89"/>
      <c r="M9" s="89"/>
      <c r="N9" s="89"/>
      <c r="O9" s="89"/>
    </row>
    <row r="10" spans="1:16" ht="28.5" customHeight="1">
      <c r="A10" s="90" t="s">
        <v>2</v>
      </c>
      <c r="B10" s="90"/>
      <c r="C10" s="90"/>
      <c r="D10" s="90"/>
      <c r="E10" s="90"/>
      <c r="F10" s="90"/>
      <c r="G10" s="90"/>
      <c r="H10" s="90"/>
      <c r="I10" s="90"/>
      <c r="J10" s="90"/>
      <c r="K10" s="90"/>
      <c r="L10" s="90"/>
      <c r="M10" s="90"/>
      <c r="N10" s="90"/>
      <c r="O10" s="90"/>
    </row>
    <row r="11" spans="1:16" ht="18">
      <c r="A11" s="91" t="s">
        <v>32</v>
      </c>
      <c r="B11" s="92"/>
      <c r="C11" s="92"/>
      <c r="D11" s="92"/>
      <c r="E11" s="92"/>
      <c r="F11" s="92"/>
      <c r="G11" s="92"/>
      <c r="H11" s="92"/>
      <c r="I11" s="92"/>
      <c r="J11" s="92"/>
      <c r="K11" s="92"/>
      <c r="L11" s="92"/>
      <c r="M11" s="92"/>
      <c r="N11" s="92"/>
      <c r="O11" s="92"/>
    </row>
    <row r="12" spans="1:16" ht="18">
      <c r="A12" s="92" t="s">
        <v>174</v>
      </c>
      <c r="B12" s="92"/>
      <c r="C12" s="92"/>
      <c r="D12" s="92"/>
      <c r="E12" s="92"/>
      <c r="F12" s="92"/>
      <c r="G12" s="92"/>
      <c r="H12" s="92"/>
      <c r="I12" s="92"/>
      <c r="J12" s="92"/>
      <c r="K12" s="92"/>
      <c r="L12" s="92"/>
      <c r="M12" s="92"/>
      <c r="N12" s="92"/>
      <c r="O12" s="92"/>
    </row>
    <row r="13" spans="1:16" ht="7.5" customHeight="1">
      <c r="C13" s="6"/>
      <c r="D13" s="6"/>
      <c r="E13" s="7"/>
      <c r="F13" s="8"/>
      <c r="G13" s="8"/>
      <c r="H13" s="9"/>
      <c r="I13" s="38"/>
      <c r="J13" s="38"/>
      <c r="K13" s="10"/>
      <c r="N13" s="42"/>
      <c r="O13" s="42"/>
    </row>
    <row r="14" spans="1:16" ht="51" customHeight="1">
      <c r="A14" s="19" t="s">
        <v>3</v>
      </c>
      <c r="B14" s="19" t="s">
        <v>4</v>
      </c>
      <c r="C14" s="20" t="s">
        <v>5</v>
      </c>
      <c r="D14" s="19" t="s">
        <v>15</v>
      </c>
      <c r="E14" s="21" t="s">
        <v>6</v>
      </c>
      <c r="F14" s="22" t="s">
        <v>7</v>
      </c>
      <c r="G14" s="21" t="s">
        <v>8</v>
      </c>
      <c r="H14" s="20" t="s">
        <v>9</v>
      </c>
      <c r="I14" s="23" t="s">
        <v>10</v>
      </c>
      <c r="J14" s="23" t="s">
        <v>29</v>
      </c>
      <c r="K14" s="24" t="s">
        <v>28</v>
      </c>
      <c r="L14" s="23" t="s">
        <v>11</v>
      </c>
      <c r="M14" s="23" t="s">
        <v>12</v>
      </c>
      <c r="N14" s="21" t="s">
        <v>13</v>
      </c>
      <c r="O14" s="21" t="s">
        <v>14</v>
      </c>
    </row>
    <row r="15" spans="1:16" ht="39.75" customHeight="1">
      <c r="A15" s="75">
        <v>1</v>
      </c>
      <c r="B15" s="80">
        <v>45427</v>
      </c>
      <c r="C15" s="76" t="s">
        <v>168</v>
      </c>
      <c r="D15" s="77" t="s">
        <v>169</v>
      </c>
      <c r="E15" s="78" t="s">
        <v>170</v>
      </c>
      <c r="F15" s="77">
        <v>45369</v>
      </c>
      <c r="G15" s="78" t="s">
        <v>171</v>
      </c>
      <c r="H15" s="69" t="s">
        <v>172</v>
      </c>
      <c r="I15" s="79">
        <v>53100</v>
      </c>
      <c r="J15" s="79">
        <v>39117</v>
      </c>
      <c r="K15" s="81">
        <v>0</v>
      </c>
      <c r="L15" s="94" t="s">
        <v>17</v>
      </c>
      <c r="M15" s="95"/>
      <c r="N15" s="81">
        <v>15576</v>
      </c>
      <c r="O15" s="60">
        <f t="shared" ref="O15:O21" si="0">I15-J15</f>
        <v>13983</v>
      </c>
    </row>
    <row r="16" spans="1:16" s="72" customFormat="1" ht="35.25" customHeight="1">
      <c r="A16" s="75">
        <v>2</v>
      </c>
      <c r="B16" s="56">
        <v>45440</v>
      </c>
      <c r="C16" s="67" t="s">
        <v>45</v>
      </c>
      <c r="D16" s="64" t="s">
        <v>178</v>
      </c>
      <c r="E16" s="68" t="s">
        <v>177</v>
      </c>
      <c r="F16" s="57">
        <v>45343</v>
      </c>
      <c r="G16" s="68" t="s">
        <v>46</v>
      </c>
      <c r="H16" s="69" t="s">
        <v>47</v>
      </c>
      <c r="I16" s="70">
        <v>1000000</v>
      </c>
      <c r="J16" s="70">
        <v>1000000</v>
      </c>
      <c r="K16" s="1">
        <v>49814.07</v>
      </c>
      <c r="L16" s="59">
        <v>45660</v>
      </c>
      <c r="M16" s="59" t="s">
        <v>127</v>
      </c>
      <c r="N16" s="82">
        <v>0</v>
      </c>
      <c r="O16" s="61">
        <v>0</v>
      </c>
      <c r="P16" s="71"/>
    </row>
    <row r="17" spans="1:16105" s="49" customFormat="1" ht="39" customHeight="1">
      <c r="A17" s="75">
        <v>3</v>
      </c>
      <c r="B17" s="56">
        <v>45541</v>
      </c>
      <c r="C17" s="73" t="s">
        <v>33</v>
      </c>
      <c r="D17" s="47">
        <v>45652</v>
      </c>
      <c r="E17" s="48" t="s">
        <v>60</v>
      </c>
      <c r="F17" s="47">
        <v>45468</v>
      </c>
      <c r="G17" s="48" t="s">
        <v>34</v>
      </c>
      <c r="H17" s="65" t="s">
        <v>35</v>
      </c>
      <c r="I17" s="1">
        <v>54901.55</v>
      </c>
      <c r="J17" s="1">
        <v>52370.31</v>
      </c>
      <c r="K17" s="1">
        <v>7617.9</v>
      </c>
      <c r="L17" s="59">
        <v>45670</v>
      </c>
      <c r="M17" s="59" t="s">
        <v>128</v>
      </c>
      <c r="N17" s="1">
        <v>0</v>
      </c>
      <c r="O17" s="60">
        <f t="shared" si="0"/>
        <v>2531.2400000000052</v>
      </c>
      <c r="P17" s="51"/>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row>
    <row r="18" spans="1:16105" s="49" customFormat="1" ht="30.75" customHeight="1">
      <c r="A18" s="75">
        <v>4</v>
      </c>
      <c r="B18" s="56">
        <v>45547</v>
      </c>
      <c r="C18" s="73" t="s">
        <v>21</v>
      </c>
      <c r="D18" s="47" t="s">
        <v>175</v>
      </c>
      <c r="E18" s="48" t="s">
        <v>176</v>
      </c>
      <c r="F18" s="47">
        <v>45513</v>
      </c>
      <c r="G18" s="48" t="s">
        <v>36</v>
      </c>
      <c r="H18" s="65" t="s">
        <v>37</v>
      </c>
      <c r="I18" s="1">
        <v>528000</v>
      </c>
      <c r="J18" s="1">
        <v>264000</v>
      </c>
      <c r="K18" s="1">
        <v>44000</v>
      </c>
      <c r="L18" s="59">
        <v>45660</v>
      </c>
      <c r="M18" s="59" t="s">
        <v>129</v>
      </c>
      <c r="N18" s="1">
        <v>44000</v>
      </c>
      <c r="O18" s="60">
        <f>I18-J18</f>
        <v>264000</v>
      </c>
      <c r="P18" s="51"/>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row>
    <row r="19" spans="1:16105" s="49" customFormat="1" ht="132" customHeight="1">
      <c r="A19" s="75">
        <v>5</v>
      </c>
      <c r="B19" s="56">
        <v>45552</v>
      </c>
      <c r="C19" s="73" t="s">
        <v>30</v>
      </c>
      <c r="D19" s="64" t="s">
        <v>179</v>
      </c>
      <c r="E19" s="48" t="s">
        <v>180</v>
      </c>
      <c r="F19" s="47">
        <v>45519</v>
      </c>
      <c r="G19" s="48" t="s">
        <v>38</v>
      </c>
      <c r="H19" s="65" t="s">
        <v>39</v>
      </c>
      <c r="I19" s="1">
        <v>116950</v>
      </c>
      <c r="J19" s="1">
        <v>114815</v>
      </c>
      <c r="K19" s="1">
        <f>5395+3055+4875+6750+5200</f>
        <v>25275</v>
      </c>
      <c r="L19" s="59">
        <v>45670</v>
      </c>
      <c r="M19" s="59" t="s">
        <v>130</v>
      </c>
      <c r="N19" s="1">
        <f>4745+6565+6750+6630+4030</f>
        <v>28720</v>
      </c>
      <c r="O19" s="60">
        <f t="shared" si="0"/>
        <v>2135</v>
      </c>
      <c r="P19" s="51"/>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row>
    <row r="20" spans="1:16105" s="49" customFormat="1" ht="26.25" customHeight="1">
      <c r="A20" s="75">
        <v>6</v>
      </c>
      <c r="B20" s="56">
        <v>45579</v>
      </c>
      <c r="C20" s="55" t="s">
        <v>41</v>
      </c>
      <c r="D20" s="47">
        <v>45631</v>
      </c>
      <c r="E20" s="48" t="s">
        <v>183</v>
      </c>
      <c r="F20" s="57">
        <v>45519</v>
      </c>
      <c r="G20" s="57" t="s">
        <v>42</v>
      </c>
      <c r="H20" s="65" t="s">
        <v>43</v>
      </c>
      <c r="I20" s="1">
        <v>120006</v>
      </c>
      <c r="J20" s="1">
        <v>119740.5</v>
      </c>
      <c r="K20" s="1">
        <v>31860</v>
      </c>
      <c r="L20" s="59">
        <v>45660</v>
      </c>
      <c r="M20" s="59" t="s">
        <v>131</v>
      </c>
      <c r="N20" s="1">
        <v>0</v>
      </c>
      <c r="O20" s="60">
        <f t="shared" si="0"/>
        <v>265.5</v>
      </c>
      <c r="P20" s="51"/>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row>
    <row r="21" spans="1:16105" s="49" customFormat="1" ht="39.75" customHeight="1">
      <c r="A21" s="75">
        <v>7</v>
      </c>
      <c r="B21" s="56">
        <v>45608</v>
      </c>
      <c r="C21" s="55" t="s">
        <v>41</v>
      </c>
      <c r="D21" s="47" t="s">
        <v>184</v>
      </c>
      <c r="E21" s="48" t="s">
        <v>185</v>
      </c>
      <c r="F21" s="57">
        <v>45561</v>
      </c>
      <c r="G21" s="57" t="s">
        <v>54</v>
      </c>
      <c r="H21" s="55" t="s">
        <v>55</v>
      </c>
      <c r="I21" s="1">
        <v>300000</v>
      </c>
      <c r="J21" s="1">
        <v>300000</v>
      </c>
      <c r="K21" s="1">
        <v>81598.52</v>
      </c>
      <c r="L21" s="59">
        <v>45660</v>
      </c>
      <c r="M21" s="59" t="s">
        <v>132</v>
      </c>
      <c r="N21" s="1">
        <v>0</v>
      </c>
      <c r="O21" s="60">
        <f t="shared" si="0"/>
        <v>0</v>
      </c>
      <c r="P21" s="51"/>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c r="AIE21" s="46"/>
      <c r="AIF21" s="46"/>
      <c r="AIG21" s="46"/>
      <c r="AIH21" s="46"/>
      <c r="AII21" s="46"/>
      <c r="AIJ21" s="46"/>
      <c r="AIK21" s="46"/>
      <c r="AIL21" s="46"/>
      <c r="AIM21" s="46"/>
      <c r="AIN21" s="46"/>
      <c r="AIO21" s="46"/>
      <c r="AIP21" s="46"/>
      <c r="AIQ21" s="46"/>
      <c r="AIR21" s="46"/>
      <c r="AIS21" s="46"/>
      <c r="AIT21" s="46"/>
      <c r="AIU21" s="46"/>
      <c r="AIV21" s="46"/>
      <c r="AIW21" s="46"/>
      <c r="AIX21" s="46"/>
      <c r="AIY21" s="46"/>
      <c r="AIZ21" s="46"/>
      <c r="AJA21" s="46"/>
      <c r="AJB21" s="46"/>
      <c r="AJC21" s="46"/>
      <c r="AJD21" s="46"/>
      <c r="AJE21" s="46"/>
      <c r="AJF21" s="46"/>
      <c r="AJG21" s="46"/>
      <c r="AJH21" s="46"/>
      <c r="AJI21" s="46"/>
      <c r="AJJ21" s="46"/>
      <c r="AJK21" s="46"/>
      <c r="AJL21" s="46"/>
      <c r="AJM21" s="46"/>
      <c r="AJN21" s="46"/>
      <c r="AJO21" s="46"/>
      <c r="AJP21" s="46"/>
      <c r="AJQ21" s="46"/>
      <c r="AJR21" s="46"/>
      <c r="AJS21" s="46"/>
      <c r="AJT21" s="46"/>
      <c r="AJU21" s="46"/>
      <c r="AJV21" s="46"/>
      <c r="AJW21" s="46"/>
      <c r="AJX21" s="46"/>
      <c r="AJY21" s="46"/>
      <c r="AJZ21" s="46"/>
      <c r="AKA21" s="46"/>
      <c r="AKB21" s="46"/>
      <c r="AKC21" s="46"/>
      <c r="AKD21" s="46"/>
      <c r="AKE21" s="46"/>
      <c r="AKF21" s="46"/>
      <c r="AKG21" s="46"/>
      <c r="AKH21" s="46"/>
      <c r="AKI21" s="46"/>
      <c r="AKJ21" s="46"/>
      <c r="AKK21" s="46"/>
      <c r="AKL21" s="46"/>
      <c r="AKM21" s="46"/>
      <c r="AKN21" s="46"/>
      <c r="AKO21" s="46"/>
      <c r="AKP21" s="46"/>
      <c r="AKQ21" s="46"/>
      <c r="AKR21" s="46"/>
      <c r="AKS21" s="46"/>
      <c r="AKT21" s="46"/>
      <c r="AKU21" s="46"/>
      <c r="AKV21" s="46"/>
      <c r="AKW21" s="46"/>
      <c r="AKX21" s="46"/>
      <c r="AKY21" s="46"/>
      <c r="AKZ21" s="46"/>
      <c r="ALA21" s="46"/>
      <c r="ALB21" s="46"/>
      <c r="ALC21" s="46"/>
      <c r="ALD21" s="46"/>
      <c r="ALE21" s="46"/>
      <c r="ALF21" s="46"/>
      <c r="ALG21" s="46"/>
      <c r="ALH21" s="46"/>
      <c r="ALI21" s="46"/>
      <c r="ALJ21" s="46"/>
      <c r="ALK21" s="46"/>
      <c r="ALL21" s="46"/>
      <c r="ALM21" s="46"/>
      <c r="ALN21" s="46"/>
      <c r="ALO21" s="46"/>
      <c r="ALP21" s="46"/>
      <c r="ALQ21" s="46"/>
      <c r="ALR21" s="46"/>
      <c r="ALS21" s="46"/>
      <c r="ALT21" s="46"/>
      <c r="ALU21" s="46"/>
      <c r="ALV21" s="46"/>
      <c r="ALW21" s="46"/>
      <c r="ALX21" s="46"/>
      <c r="ALY21" s="46"/>
      <c r="ALZ21" s="46"/>
      <c r="AMA21" s="46"/>
      <c r="AMB21" s="46"/>
      <c r="AMC21" s="46"/>
      <c r="AMD21" s="46"/>
      <c r="AME21" s="46"/>
      <c r="AMF21" s="46"/>
      <c r="AMG21" s="46"/>
      <c r="AMH21" s="46"/>
      <c r="AMI21" s="46"/>
      <c r="AMJ21" s="46"/>
      <c r="AMK21" s="46"/>
      <c r="AML21" s="46"/>
      <c r="AMM21" s="46"/>
      <c r="AMN21" s="46"/>
      <c r="AMO21" s="46"/>
      <c r="AMP21" s="46"/>
      <c r="AMQ21" s="46"/>
      <c r="AMR21" s="46"/>
      <c r="AMS21" s="46"/>
      <c r="AMT21" s="46"/>
      <c r="AMU21" s="46"/>
      <c r="AMV21" s="46"/>
      <c r="AMW21" s="46"/>
      <c r="AMX21" s="46"/>
      <c r="AMY21" s="46"/>
      <c r="AMZ21" s="46"/>
      <c r="ANA21" s="46"/>
      <c r="ANB21" s="46"/>
      <c r="ANC21" s="46"/>
      <c r="AND21" s="46"/>
      <c r="ANE21" s="46"/>
      <c r="ANF21" s="46"/>
      <c r="ANG21" s="46"/>
      <c r="ANH21" s="46"/>
      <c r="ANI21" s="46"/>
      <c r="ANJ21" s="46"/>
      <c r="ANK21" s="46"/>
      <c r="ANL21" s="46"/>
      <c r="ANM21" s="46"/>
      <c r="ANN21" s="46"/>
      <c r="ANO21" s="46"/>
      <c r="ANP21" s="46"/>
      <c r="ANQ21" s="46"/>
      <c r="ANR21" s="46"/>
      <c r="ANS21" s="46"/>
      <c r="ANT21" s="46"/>
      <c r="ANU21" s="46"/>
      <c r="ANV21" s="46"/>
      <c r="ANW21" s="46"/>
      <c r="ANX21" s="46"/>
      <c r="ANY21" s="46"/>
      <c r="ANZ21" s="46"/>
      <c r="AOA21" s="46"/>
      <c r="AOB21" s="46"/>
      <c r="AOC21" s="46"/>
      <c r="AOD21" s="46"/>
      <c r="AOE21" s="46"/>
      <c r="AOF21" s="46"/>
      <c r="AOG21" s="46"/>
      <c r="AOH21" s="46"/>
      <c r="AOI21" s="46"/>
      <c r="AOJ21" s="46"/>
      <c r="AOK21" s="46"/>
      <c r="AOL21" s="46"/>
      <c r="AOM21" s="46"/>
      <c r="AON21" s="46"/>
      <c r="AOO21" s="46"/>
      <c r="AOP21" s="46"/>
      <c r="AOQ21" s="46"/>
      <c r="AOR21" s="46"/>
      <c r="AOS21" s="46"/>
      <c r="AOT21" s="46"/>
      <c r="AOU21" s="46"/>
      <c r="AOV21" s="46"/>
      <c r="AOW21" s="46"/>
      <c r="AOX21" s="46"/>
      <c r="AOY21" s="46"/>
      <c r="AOZ21" s="46"/>
      <c r="APA21" s="46"/>
      <c r="APB21" s="46"/>
      <c r="APC21" s="46"/>
      <c r="APD21" s="46"/>
      <c r="APE21" s="46"/>
      <c r="APF21" s="46"/>
      <c r="APG21" s="46"/>
      <c r="APH21" s="46"/>
      <c r="API21" s="46"/>
      <c r="APJ21" s="46"/>
      <c r="APK21" s="46"/>
      <c r="APL21" s="46"/>
      <c r="APM21" s="46"/>
      <c r="APN21" s="46"/>
      <c r="APO21" s="46"/>
      <c r="APP21" s="46"/>
      <c r="APQ21" s="46"/>
      <c r="APR21" s="46"/>
      <c r="APS21" s="46"/>
      <c r="APT21" s="46"/>
      <c r="APU21" s="46"/>
      <c r="APV21" s="46"/>
      <c r="APW21" s="46"/>
      <c r="APX21" s="46"/>
      <c r="APY21" s="46"/>
      <c r="APZ21" s="46"/>
      <c r="AQA21" s="46"/>
      <c r="AQB21" s="46"/>
      <c r="AQC21" s="46"/>
      <c r="AQD21" s="46"/>
      <c r="AQE21" s="46"/>
      <c r="AQF21" s="46"/>
      <c r="AQG21" s="46"/>
      <c r="AQH21" s="46"/>
      <c r="AQI21" s="46"/>
      <c r="AQJ21" s="46"/>
      <c r="AQK21" s="46"/>
      <c r="AQL21" s="46"/>
      <c r="AQM21" s="46"/>
      <c r="AQN21" s="46"/>
      <c r="AQO21" s="46"/>
      <c r="AQP21" s="46"/>
      <c r="AQQ21" s="46"/>
      <c r="AQR21" s="46"/>
      <c r="AQS21" s="46"/>
      <c r="AQT21" s="46"/>
      <c r="AQU21" s="46"/>
      <c r="AQV21" s="46"/>
      <c r="AQW21" s="46"/>
      <c r="AQX21" s="46"/>
      <c r="AQY21" s="46"/>
      <c r="AQZ21" s="46"/>
      <c r="ARA21" s="46"/>
      <c r="ARB21" s="46"/>
      <c r="ARC21" s="46"/>
      <c r="ARD21" s="46"/>
      <c r="ARE21" s="46"/>
      <c r="ARF21" s="46"/>
      <c r="ARG21" s="46"/>
      <c r="ARH21" s="46"/>
      <c r="ARI21" s="46"/>
      <c r="ARJ21" s="46"/>
      <c r="ARK21" s="46"/>
      <c r="ARL21" s="46"/>
      <c r="ARM21" s="46"/>
      <c r="ARN21" s="46"/>
      <c r="ARO21" s="46"/>
      <c r="ARP21" s="46"/>
      <c r="ARQ21" s="46"/>
      <c r="ARR21" s="46"/>
      <c r="ARS21" s="46"/>
      <c r="ART21" s="46"/>
      <c r="ARU21" s="46"/>
      <c r="ARV21" s="46"/>
      <c r="ARW21" s="46"/>
      <c r="ARX21" s="46"/>
      <c r="ARY21" s="46"/>
      <c r="ARZ21" s="46"/>
      <c r="ASA21" s="46"/>
      <c r="ASB21" s="46"/>
      <c r="ASC21" s="46"/>
      <c r="ASD21" s="46"/>
      <c r="ASE21" s="46"/>
      <c r="ASF21" s="46"/>
      <c r="ASG21" s="46"/>
      <c r="ASH21" s="46"/>
      <c r="ASI21" s="46"/>
      <c r="ASJ21" s="46"/>
      <c r="ASK21" s="46"/>
      <c r="ASL21" s="46"/>
      <c r="ASM21" s="46"/>
      <c r="ASN21" s="46"/>
      <c r="ASO21" s="46"/>
      <c r="ASP21" s="46"/>
      <c r="ASQ21" s="46"/>
      <c r="ASR21" s="46"/>
      <c r="ASS21" s="46"/>
      <c r="AST21" s="46"/>
      <c r="ASU21" s="46"/>
      <c r="ASV21" s="46"/>
      <c r="ASW21" s="46"/>
      <c r="ASX21" s="46"/>
      <c r="ASY21" s="46"/>
      <c r="ASZ21" s="46"/>
      <c r="ATA21" s="46"/>
      <c r="ATB21" s="46"/>
      <c r="ATC21" s="46"/>
      <c r="ATD21" s="46"/>
      <c r="ATE21" s="46"/>
      <c r="ATF21" s="46"/>
      <c r="ATG21" s="46"/>
      <c r="ATH21" s="46"/>
      <c r="ATI21" s="46"/>
      <c r="ATJ21" s="46"/>
      <c r="ATK21" s="46"/>
      <c r="ATL21" s="46"/>
      <c r="ATM21" s="46"/>
      <c r="ATN21" s="46"/>
      <c r="ATO21" s="46"/>
      <c r="ATP21" s="46"/>
      <c r="ATQ21" s="46"/>
      <c r="ATR21" s="46"/>
      <c r="ATS21" s="46"/>
      <c r="ATT21" s="46"/>
      <c r="ATU21" s="46"/>
      <c r="ATV21" s="46"/>
      <c r="ATW21" s="46"/>
      <c r="ATX21" s="46"/>
      <c r="ATY21" s="46"/>
      <c r="ATZ21" s="46"/>
      <c r="AUA21" s="46"/>
      <c r="AUB21" s="46"/>
      <c r="AUC21" s="46"/>
      <c r="AUD21" s="46"/>
      <c r="AUE21" s="46"/>
      <c r="AUF21" s="46"/>
      <c r="AUG21" s="46"/>
      <c r="AUH21" s="46"/>
      <c r="AUI21" s="46"/>
      <c r="AUJ21" s="46"/>
      <c r="AUK21" s="46"/>
      <c r="AUL21" s="46"/>
      <c r="AUM21" s="46"/>
      <c r="AUN21" s="46"/>
      <c r="AUO21" s="46"/>
      <c r="AUP21" s="46"/>
      <c r="AUQ21" s="46"/>
      <c r="AUR21" s="46"/>
      <c r="AUS21" s="46"/>
      <c r="AUT21" s="46"/>
      <c r="AUU21" s="46"/>
      <c r="AUV21" s="46"/>
      <c r="AUW21" s="46"/>
      <c r="AUX21" s="46"/>
      <c r="AUY21" s="46"/>
      <c r="AUZ21" s="46"/>
      <c r="AVA21" s="46"/>
      <c r="AVB21" s="46"/>
      <c r="AVC21" s="46"/>
      <c r="AVD21" s="46"/>
      <c r="AVE21" s="46"/>
      <c r="AVF21" s="46"/>
      <c r="AVG21" s="46"/>
      <c r="AVH21" s="46"/>
      <c r="AVI21" s="46"/>
      <c r="AVJ21" s="46"/>
      <c r="AVK21" s="46"/>
      <c r="AVL21" s="46"/>
      <c r="AVM21" s="46"/>
      <c r="AVN21" s="46"/>
      <c r="AVO21" s="46"/>
      <c r="AVP21" s="46"/>
      <c r="AVQ21" s="46"/>
      <c r="AVR21" s="46"/>
      <c r="AVS21" s="46"/>
      <c r="AVT21" s="46"/>
      <c r="AVU21" s="46"/>
      <c r="AVV21" s="46"/>
      <c r="AVW21" s="46"/>
      <c r="AVX21" s="46"/>
      <c r="AVY21" s="46"/>
      <c r="AVZ21" s="46"/>
      <c r="AWA21" s="46"/>
      <c r="AWB21" s="46"/>
      <c r="AWC21" s="46"/>
      <c r="AWD21" s="46"/>
      <c r="AWE21" s="46"/>
      <c r="AWF21" s="46"/>
      <c r="AWG21" s="46"/>
      <c r="AWH21" s="46"/>
      <c r="AWI21" s="46"/>
      <c r="AWJ21" s="46"/>
      <c r="AWK21" s="46"/>
      <c r="AWL21" s="46"/>
      <c r="AWM21" s="46"/>
      <c r="AWN21" s="46"/>
      <c r="AWO21" s="46"/>
      <c r="AWP21" s="46"/>
      <c r="AWQ21" s="46"/>
      <c r="AWR21" s="46"/>
      <c r="AWS21" s="46"/>
      <c r="AWT21" s="46"/>
      <c r="AWU21" s="46"/>
      <c r="AWV21" s="46"/>
      <c r="AWW21" s="46"/>
      <c r="AWX21" s="46"/>
      <c r="AWY21" s="46"/>
      <c r="AWZ21" s="46"/>
      <c r="AXA21" s="46"/>
      <c r="AXB21" s="46"/>
      <c r="AXC21" s="46"/>
      <c r="AXD21" s="46"/>
      <c r="AXE21" s="46"/>
      <c r="AXF21" s="46"/>
      <c r="AXG21" s="46"/>
      <c r="AXH21" s="46"/>
      <c r="AXI21" s="46"/>
      <c r="AXJ21" s="46"/>
      <c r="AXK21" s="46"/>
      <c r="AXL21" s="46"/>
      <c r="AXM21" s="46"/>
      <c r="AXN21" s="46"/>
      <c r="AXO21" s="46"/>
      <c r="AXP21" s="46"/>
      <c r="AXQ21" s="46"/>
      <c r="AXR21" s="46"/>
      <c r="AXS21" s="46"/>
      <c r="AXT21" s="46"/>
      <c r="AXU21" s="46"/>
      <c r="AXV21" s="46"/>
      <c r="AXW21" s="46"/>
      <c r="AXX21" s="46"/>
      <c r="AXY21" s="46"/>
      <c r="AXZ21" s="46"/>
      <c r="AYA21" s="46"/>
      <c r="AYB21" s="46"/>
      <c r="AYC21" s="46"/>
      <c r="AYD21" s="46"/>
      <c r="AYE21" s="46"/>
      <c r="AYF21" s="46"/>
      <c r="AYG21" s="46"/>
      <c r="AYH21" s="46"/>
      <c r="AYI21" s="46"/>
      <c r="AYJ21" s="46"/>
      <c r="AYK21" s="46"/>
      <c r="AYL21" s="46"/>
      <c r="AYM21" s="46"/>
      <c r="AYN21" s="46"/>
      <c r="AYO21" s="46"/>
      <c r="AYP21" s="46"/>
      <c r="AYQ21" s="46"/>
      <c r="AYR21" s="46"/>
      <c r="AYS21" s="46"/>
      <c r="AYT21" s="46"/>
      <c r="AYU21" s="46"/>
      <c r="AYV21" s="46"/>
      <c r="AYW21" s="46"/>
      <c r="AYX21" s="46"/>
      <c r="AYY21" s="46"/>
      <c r="AYZ21" s="46"/>
      <c r="AZA21" s="46"/>
      <c r="AZB21" s="46"/>
      <c r="AZC21" s="46"/>
      <c r="AZD21" s="46"/>
      <c r="AZE21" s="46"/>
      <c r="AZF21" s="46"/>
      <c r="AZG21" s="46"/>
      <c r="AZH21" s="46"/>
      <c r="AZI21" s="46"/>
      <c r="AZJ21" s="46"/>
      <c r="AZK21" s="46"/>
      <c r="AZL21" s="46"/>
      <c r="AZM21" s="46"/>
      <c r="AZN21" s="46"/>
      <c r="AZO21" s="46"/>
      <c r="AZP21" s="46"/>
      <c r="AZQ21" s="46"/>
      <c r="AZR21" s="46"/>
      <c r="AZS21" s="46"/>
      <c r="AZT21" s="46"/>
      <c r="AZU21" s="46"/>
      <c r="AZV21" s="46"/>
      <c r="AZW21" s="46"/>
      <c r="AZX21" s="46"/>
      <c r="AZY21" s="46"/>
      <c r="AZZ21" s="46"/>
      <c r="BAA21" s="46"/>
      <c r="BAB21" s="46"/>
      <c r="BAC21" s="46"/>
      <c r="BAD21" s="46"/>
      <c r="BAE21" s="46"/>
      <c r="BAF21" s="46"/>
      <c r="BAG21" s="46"/>
      <c r="BAH21" s="46"/>
      <c r="BAI21" s="46"/>
      <c r="BAJ21" s="46"/>
      <c r="BAK21" s="46"/>
      <c r="BAL21" s="46"/>
      <c r="BAM21" s="46"/>
      <c r="BAN21" s="46"/>
      <c r="BAO21" s="46"/>
      <c r="BAP21" s="46"/>
      <c r="BAQ21" s="46"/>
      <c r="BAR21" s="46"/>
      <c r="BAS21" s="46"/>
      <c r="BAT21" s="46"/>
      <c r="BAU21" s="46"/>
      <c r="BAV21" s="46"/>
      <c r="BAW21" s="46"/>
      <c r="BAX21" s="46"/>
      <c r="BAY21" s="46"/>
      <c r="BAZ21" s="46"/>
      <c r="BBA21" s="46"/>
      <c r="BBB21" s="46"/>
      <c r="BBC21" s="46"/>
      <c r="BBD21" s="46"/>
      <c r="BBE21" s="46"/>
      <c r="BBF21" s="46"/>
      <c r="BBG21" s="46"/>
      <c r="BBH21" s="46"/>
      <c r="BBI21" s="46"/>
      <c r="BBJ21" s="46"/>
      <c r="BBK21" s="46"/>
      <c r="BBL21" s="46"/>
      <c r="BBM21" s="46"/>
      <c r="BBN21" s="46"/>
      <c r="BBO21" s="46"/>
      <c r="BBP21" s="46"/>
      <c r="BBQ21" s="46"/>
      <c r="BBR21" s="46"/>
      <c r="BBS21" s="46"/>
      <c r="BBT21" s="46"/>
      <c r="BBU21" s="46"/>
      <c r="BBV21" s="46"/>
      <c r="BBW21" s="46"/>
      <c r="BBX21" s="46"/>
      <c r="BBY21" s="46"/>
      <c r="BBZ21" s="46"/>
      <c r="BCA21" s="46"/>
      <c r="BCB21" s="46"/>
      <c r="BCC21" s="46"/>
      <c r="BCD21" s="46"/>
      <c r="BCE21" s="46"/>
      <c r="BCF21" s="46"/>
      <c r="BCG21" s="46"/>
      <c r="BCH21" s="46"/>
      <c r="BCI21" s="46"/>
      <c r="BCJ21" s="46"/>
      <c r="BCK21" s="46"/>
      <c r="BCL21" s="46"/>
      <c r="BCM21" s="46"/>
      <c r="BCN21" s="46"/>
      <c r="BCO21" s="46"/>
      <c r="BCP21" s="46"/>
      <c r="BCQ21" s="46"/>
      <c r="BCR21" s="46"/>
      <c r="BCS21" s="46"/>
      <c r="BCT21" s="46"/>
      <c r="BCU21" s="46"/>
      <c r="BCV21" s="46"/>
      <c r="BCW21" s="46"/>
      <c r="BCX21" s="46"/>
      <c r="BCY21" s="46"/>
      <c r="BCZ21" s="46"/>
      <c r="BDA21" s="46"/>
      <c r="BDB21" s="46"/>
      <c r="BDC21" s="46"/>
      <c r="BDD21" s="46"/>
      <c r="BDE21" s="46"/>
      <c r="BDF21" s="46"/>
      <c r="BDG21" s="46"/>
      <c r="BDH21" s="46"/>
      <c r="BDI21" s="46"/>
      <c r="BDJ21" s="46"/>
      <c r="BDK21" s="46"/>
      <c r="BDL21" s="46"/>
      <c r="BDM21" s="46"/>
      <c r="BDN21" s="46"/>
      <c r="BDO21" s="46"/>
      <c r="BDP21" s="46"/>
      <c r="BDQ21" s="46"/>
      <c r="BDR21" s="46"/>
      <c r="BDS21" s="46"/>
      <c r="BDT21" s="46"/>
      <c r="BDU21" s="46"/>
      <c r="BDV21" s="46"/>
      <c r="BDW21" s="46"/>
      <c r="BDX21" s="46"/>
      <c r="BDY21" s="46"/>
      <c r="BDZ21" s="46"/>
      <c r="BEA21" s="46"/>
      <c r="BEB21" s="46"/>
      <c r="BEC21" s="46"/>
      <c r="BED21" s="46"/>
      <c r="BEE21" s="46"/>
      <c r="BEF21" s="46"/>
      <c r="BEG21" s="46"/>
      <c r="BEH21" s="46"/>
      <c r="BEI21" s="46"/>
      <c r="BEJ21" s="46"/>
      <c r="BEK21" s="46"/>
      <c r="BEL21" s="46"/>
      <c r="BEM21" s="46"/>
      <c r="BEN21" s="46"/>
      <c r="BEO21" s="46"/>
      <c r="BEP21" s="46"/>
      <c r="BEQ21" s="46"/>
      <c r="BER21" s="46"/>
      <c r="BES21" s="46"/>
      <c r="BET21" s="46"/>
      <c r="BEU21" s="46"/>
      <c r="BEV21" s="46"/>
      <c r="BEW21" s="46"/>
      <c r="BEX21" s="46"/>
      <c r="BEY21" s="46"/>
      <c r="BEZ21" s="46"/>
      <c r="BFA21" s="46"/>
      <c r="BFB21" s="46"/>
      <c r="BFC21" s="46"/>
      <c r="BFD21" s="46"/>
      <c r="BFE21" s="46"/>
      <c r="BFF21" s="46"/>
      <c r="BFG21" s="46"/>
      <c r="BFH21" s="46"/>
      <c r="BFI21" s="46"/>
      <c r="BFJ21" s="46"/>
      <c r="BFK21" s="46"/>
      <c r="BFL21" s="46"/>
      <c r="BFM21" s="46"/>
      <c r="BFN21" s="46"/>
      <c r="BFO21" s="46"/>
      <c r="BFP21" s="46"/>
      <c r="BFQ21" s="46"/>
      <c r="BFR21" s="46"/>
      <c r="BFS21" s="46"/>
      <c r="BFT21" s="46"/>
      <c r="BFU21" s="46"/>
      <c r="BFV21" s="46"/>
      <c r="BFW21" s="46"/>
      <c r="BFX21" s="46"/>
      <c r="BFY21" s="46"/>
      <c r="BFZ21" s="46"/>
      <c r="BGA21" s="46"/>
      <c r="BGB21" s="46"/>
      <c r="BGC21" s="46"/>
      <c r="BGD21" s="46"/>
      <c r="BGE21" s="46"/>
      <c r="BGF21" s="46"/>
      <c r="BGG21" s="46"/>
      <c r="BGH21" s="46"/>
      <c r="BGI21" s="46"/>
      <c r="BGJ21" s="46"/>
      <c r="BGK21" s="46"/>
      <c r="BGL21" s="46"/>
      <c r="BGM21" s="46"/>
      <c r="BGN21" s="46"/>
      <c r="BGO21" s="46"/>
      <c r="BGP21" s="46"/>
      <c r="BGQ21" s="46"/>
      <c r="BGR21" s="46"/>
      <c r="BGS21" s="46"/>
      <c r="BGT21" s="46"/>
      <c r="BGU21" s="46"/>
      <c r="BGV21" s="46"/>
      <c r="BGW21" s="46"/>
      <c r="BGX21" s="46"/>
      <c r="BGY21" s="46"/>
      <c r="BGZ21" s="46"/>
      <c r="BHA21" s="46"/>
      <c r="BHB21" s="46"/>
      <c r="BHC21" s="46"/>
      <c r="BHD21" s="46"/>
      <c r="BHE21" s="46"/>
      <c r="BHF21" s="46"/>
      <c r="BHG21" s="46"/>
      <c r="BHH21" s="46"/>
      <c r="BHI21" s="46"/>
      <c r="BHJ21" s="46"/>
      <c r="BHK21" s="46"/>
      <c r="BHL21" s="46"/>
      <c r="BHM21" s="46"/>
      <c r="BHN21" s="46"/>
      <c r="BHO21" s="46"/>
      <c r="BHP21" s="46"/>
      <c r="BHQ21" s="46"/>
      <c r="BHR21" s="46"/>
      <c r="BHS21" s="46"/>
      <c r="BHT21" s="46"/>
      <c r="BHU21" s="46"/>
      <c r="BHV21" s="46"/>
      <c r="BHW21" s="46"/>
      <c r="BHX21" s="46"/>
      <c r="BHY21" s="46"/>
      <c r="BHZ21" s="46"/>
      <c r="BIA21" s="46"/>
      <c r="BIB21" s="46"/>
      <c r="BIC21" s="46"/>
      <c r="BID21" s="46"/>
      <c r="BIE21" s="46"/>
      <c r="BIF21" s="46"/>
      <c r="BIG21" s="46"/>
      <c r="BIH21" s="46"/>
      <c r="BII21" s="46"/>
      <c r="BIJ21" s="46"/>
      <c r="BIK21" s="46"/>
      <c r="BIL21" s="46"/>
      <c r="BIM21" s="46"/>
      <c r="BIN21" s="46"/>
      <c r="BIO21" s="46"/>
      <c r="BIP21" s="46"/>
      <c r="BIQ21" s="46"/>
      <c r="BIR21" s="46"/>
      <c r="BIS21" s="46"/>
      <c r="BIT21" s="46"/>
      <c r="BIU21" s="46"/>
      <c r="BIV21" s="46"/>
      <c r="BIW21" s="46"/>
      <c r="BIX21" s="46"/>
      <c r="BIY21" s="46"/>
      <c r="BIZ21" s="46"/>
      <c r="BJA21" s="46"/>
      <c r="BJB21" s="46"/>
      <c r="BJC21" s="46"/>
      <c r="BJD21" s="46"/>
      <c r="BJE21" s="46"/>
      <c r="BJF21" s="46"/>
      <c r="BJG21" s="46"/>
      <c r="BJH21" s="46"/>
      <c r="BJI21" s="46"/>
      <c r="BJJ21" s="46"/>
      <c r="BJK21" s="46"/>
      <c r="BJL21" s="46"/>
      <c r="BJM21" s="46"/>
      <c r="BJN21" s="46"/>
      <c r="BJO21" s="46"/>
      <c r="BJP21" s="46"/>
      <c r="BJQ21" s="46"/>
      <c r="BJR21" s="46"/>
      <c r="BJS21" s="46"/>
      <c r="BJT21" s="46"/>
      <c r="BJU21" s="46"/>
      <c r="BJV21" s="46"/>
      <c r="BJW21" s="46"/>
      <c r="BJX21" s="46"/>
      <c r="BJY21" s="46"/>
      <c r="BJZ21" s="46"/>
      <c r="BKA21" s="46"/>
      <c r="BKB21" s="46"/>
      <c r="BKC21" s="46"/>
      <c r="BKD21" s="46"/>
      <c r="BKE21" s="46"/>
      <c r="BKF21" s="46"/>
      <c r="BKG21" s="46"/>
      <c r="BKH21" s="46"/>
      <c r="BKI21" s="46"/>
      <c r="BKJ21" s="46"/>
      <c r="BKK21" s="46"/>
      <c r="BKL21" s="46"/>
      <c r="BKM21" s="46"/>
      <c r="BKN21" s="46"/>
      <c r="BKO21" s="46"/>
      <c r="BKP21" s="46"/>
      <c r="BKQ21" s="46"/>
      <c r="BKR21" s="46"/>
      <c r="BKS21" s="46"/>
      <c r="BKT21" s="46"/>
      <c r="BKU21" s="46"/>
      <c r="BKV21" s="46"/>
      <c r="BKW21" s="46"/>
      <c r="BKX21" s="46"/>
      <c r="BKY21" s="46"/>
      <c r="BKZ21" s="46"/>
      <c r="BLA21" s="46"/>
      <c r="BLB21" s="46"/>
      <c r="BLC21" s="46"/>
      <c r="BLD21" s="46"/>
      <c r="BLE21" s="46"/>
      <c r="BLF21" s="46"/>
      <c r="BLG21" s="46"/>
      <c r="BLH21" s="46"/>
      <c r="BLI21" s="46"/>
      <c r="BLJ21" s="46"/>
      <c r="BLK21" s="46"/>
      <c r="BLL21" s="46"/>
      <c r="BLM21" s="46"/>
      <c r="BLN21" s="46"/>
      <c r="BLO21" s="46"/>
      <c r="BLP21" s="46"/>
      <c r="BLQ21" s="46"/>
      <c r="BLR21" s="46"/>
      <c r="BLS21" s="46"/>
      <c r="BLT21" s="46"/>
      <c r="BLU21" s="46"/>
      <c r="BLV21" s="46"/>
      <c r="BLW21" s="46"/>
      <c r="BLX21" s="46"/>
      <c r="BLY21" s="46"/>
      <c r="BLZ21" s="46"/>
      <c r="BMA21" s="46"/>
      <c r="BMB21" s="46"/>
      <c r="BMC21" s="46"/>
      <c r="BMD21" s="46"/>
      <c r="BME21" s="46"/>
      <c r="BMF21" s="46"/>
      <c r="BMG21" s="46"/>
      <c r="BMH21" s="46"/>
      <c r="BMI21" s="46"/>
      <c r="BMJ21" s="46"/>
      <c r="BMK21" s="46"/>
      <c r="BML21" s="46"/>
      <c r="BMM21" s="46"/>
      <c r="BMN21" s="46"/>
      <c r="BMO21" s="46"/>
      <c r="BMP21" s="46"/>
      <c r="BMQ21" s="46"/>
      <c r="BMR21" s="46"/>
      <c r="BMS21" s="46"/>
      <c r="BMT21" s="46"/>
      <c r="BMU21" s="46"/>
      <c r="BMV21" s="46"/>
      <c r="BMW21" s="46"/>
      <c r="BMX21" s="46"/>
      <c r="BMY21" s="46"/>
      <c r="BMZ21" s="46"/>
      <c r="BNA21" s="46"/>
      <c r="BNB21" s="46"/>
      <c r="BNC21" s="46"/>
      <c r="BND21" s="46"/>
      <c r="BNE21" s="46"/>
      <c r="BNF21" s="46"/>
      <c r="BNG21" s="46"/>
      <c r="BNH21" s="46"/>
      <c r="BNI21" s="46"/>
      <c r="BNJ21" s="46"/>
      <c r="BNK21" s="46"/>
      <c r="BNL21" s="46"/>
      <c r="BNM21" s="46"/>
      <c r="BNN21" s="46"/>
      <c r="BNO21" s="46"/>
      <c r="BNP21" s="46"/>
      <c r="BNQ21" s="46"/>
      <c r="BNR21" s="46"/>
      <c r="BNS21" s="46"/>
      <c r="BNT21" s="46"/>
      <c r="BNU21" s="46"/>
      <c r="BNV21" s="46"/>
      <c r="BNW21" s="46"/>
      <c r="BNX21" s="46"/>
      <c r="BNY21" s="46"/>
      <c r="BNZ21" s="46"/>
      <c r="BOA21" s="46"/>
      <c r="BOB21" s="46"/>
      <c r="BOC21" s="46"/>
      <c r="BOD21" s="46"/>
      <c r="BOE21" s="46"/>
      <c r="BOF21" s="46"/>
      <c r="BOG21" s="46"/>
      <c r="BOH21" s="46"/>
      <c r="BOI21" s="46"/>
      <c r="BOJ21" s="46"/>
      <c r="BOK21" s="46"/>
      <c r="BOL21" s="46"/>
      <c r="BOM21" s="46"/>
      <c r="BON21" s="46"/>
      <c r="BOO21" s="46"/>
      <c r="BOP21" s="46"/>
      <c r="BOQ21" s="46"/>
      <c r="BOR21" s="46"/>
      <c r="BOS21" s="46"/>
      <c r="BOT21" s="46"/>
      <c r="BOU21" s="46"/>
      <c r="BOV21" s="46"/>
      <c r="BOW21" s="46"/>
      <c r="BOX21" s="46"/>
      <c r="BOY21" s="46"/>
      <c r="BOZ21" s="46"/>
      <c r="BPA21" s="46"/>
      <c r="BPB21" s="46"/>
      <c r="BPC21" s="46"/>
      <c r="BPD21" s="46"/>
      <c r="BPE21" s="46"/>
      <c r="BPF21" s="46"/>
      <c r="BPG21" s="46"/>
      <c r="BPH21" s="46"/>
      <c r="BPI21" s="46"/>
      <c r="BPJ21" s="46"/>
      <c r="BPK21" s="46"/>
      <c r="BPL21" s="46"/>
      <c r="BPM21" s="46"/>
      <c r="BPN21" s="46"/>
      <c r="BPO21" s="46"/>
      <c r="BPP21" s="46"/>
      <c r="BPQ21" s="46"/>
      <c r="BPR21" s="46"/>
      <c r="BPS21" s="46"/>
      <c r="BPT21" s="46"/>
      <c r="BPU21" s="46"/>
      <c r="BPV21" s="46"/>
      <c r="BPW21" s="46"/>
      <c r="BPX21" s="46"/>
      <c r="BPY21" s="46"/>
      <c r="BPZ21" s="46"/>
      <c r="BQA21" s="46"/>
      <c r="BQB21" s="46"/>
      <c r="BQC21" s="46"/>
      <c r="BQD21" s="46"/>
      <c r="BQE21" s="46"/>
      <c r="BQF21" s="46"/>
      <c r="BQG21" s="46"/>
      <c r="BQH21" s="46"/>
      <c r="BQI21" s="46"/>
      <c r="BQJ21" s="46"/>
      <c r="BQK21" s="46"/>
      <c r="BQL21" s="46"/>
      <c r="BQM21" s="46"/>
      <c r="BQN21" s="46"/>
      <c r="BQO21" s="46"/>
      <c r="BQP21" s="46"/>
      <c r="BQQ21" s="46"/>
      <c r="BQR21" s="46"/>
      <c r="BQS21" s="46"/>
      <c r="BQT21" s="46"/>
      <c r="BQU21" s="46"/>
      <c r="BQV21" s="46"/>
      <c r="BQW21" s="46"/>
      <c r="BQX21" s="46"/>
      <c r="BQY21" s="46"/>
      <c r="BQZ21" s="46"/>
      <c r="BRA21" s="46"/>
      <c r="BRB21" s="46"/>
      <c r="BRC21" s="46"/>
      <c r="BRD21" s="46"/>
      <c r="BRE21" s="46"/>
      <c r="BRF21" s="46"/>
      <c r="BRG21" s="46"/>
      <c r="BRH21" s="46"/>
      <c r="BRI21" s="46"/>
      <c r="BRJ21" s="46"/>
      <c r="BRK21" s="46"/>
      <c r="BRL21" s="46"/>
      <c r="BRM21" s="46"/>
      <c r="BRN21" s="46"/>
      <c r="BRO21" s="46"/>
      <c r="BRP21" s="46"/>
      <c r="BRQ21" s="46"/>
      <c r="BRR21" s="46"/>
      <c r="BRS21" s="46"/>
      <c r="BRT21" s="46"/>
      <c r="BRU21" s="46"/>
      <c r="BRV21" s="46"/>
      <c r="BRW21" s="46"/>
      <c r="BRX21" s="46"/>
      <c r="BRY21" s="46"/>
      <c r="BRZ21" s="46"/>
      <c r="BSA21" s="46"/>
      <c r="BSB21" s="46"/>
      <c r="BSC21" s="46"/>
      <c r="BSD21" s="46"/>
      <c r="BSE21" s="46"/>
      <c r="BSF21" s="46"/>
      <c r="BSG21" s="46"/>
      <c r="BSH21" s="46"/>
      <c r="BSI21" s="46"/>
      <c r="BSJ21" s="46"/>
      <c r="BSK21" s="46"/>
      <c r="BSL21" s="46"/>
      <c r="BSM21" s="46"/>
      <c r="BSN21" s="46"/>
      <c r="BSO21" s="46"/>
      <c r="BSP21" s="46"/>
      <c r="BSQ21" s="46"/>
      <c r="BSR21" s="46"/>
      <c r="BSS21" s="46"/>
      <c r="BST21" s="46"/>
      <c r="BSU21" s="46"/>
      <c r="BSV21" s="46"/>
      <c r="BSW21" s="46"/>
      <c r="BSX21" s="46"/>
      <c r="BSY21" s="46"/>
      <c r="BSZ21" s="46"/>
      <c r="BTA21" s="46"/>
      <c r="BTB21" s="46"/>
      <c r="BTC21" s="46"/>
      <c r="BTD21" s="46"/>
      <c r="BTE21" s="46"/>
      <c r="BTF21" s="46"/>
      <c r="BTG21" s="46"/>
      <c r="BTH21" s="46"/>
      <c r="BTI21" s="46"/>
      <c r="BTJ21" s="46"/>
      <c r="BTK21" s="46"/>
      <c r="BTL21" s="46"/>
      <c r="BTM21" s="46"/>
      <c r="BTN21" s="46"/>
      <c r="BTO21" s="46"/>
      <c r="BTP21" s="46"/>
      <c r="BTQ21" s="46"/>
      <c r="BTR21" s="46"/>
      <c r="BTS21" s="46"/>
      <c r="BTT21" s="46"/>
      <c r="BTU21" s="46"/>
      <c r="BTV21" s="46"/>
      <c r="BTW21" s="46"/>
      <c r="BTX21" s="46"/>
      <c r="BTY21" s="46"/>
      <c r="BTZ21" s="46"/>
      <c r="BUA21" s="46"/>
      <c r="BUB21" s="46"/>
      <c r="BUC21" s="46"/>
      <c r="BUD21" s="46"/>
      <c r="BUE21" s="46"/>
      <c r="BUF21" s="46"/>
      <c r="BUG21" s="46"/>
      <c r="BUH21" s="46"/>
      <c r="BUI21" s="46"/>
      <c r="BUJ21" s="46"/>
      <c r="BUK21" s="46"/>
      <c r="BUL21" s="46"/>
      <c r="BUM21" s="46"/>
      <c r="BUN21" s="46"/>
      <c r="BUO21" s="46"/>
      <c r="BUP21" s="46"/>
      <c r="BUQ21" s="46"/>
      <c r="BUR21" s="46"/>
      <c r="BUS21" s="46"/>
      <c r="BUT21" s="46"/>
      <c r="BUU21" s="46"/>
      <c r="BUV21" s="46"/>
      <c r="BUW21" s="46"/>
      <c r="BUX21" s="46"/>
      <c r="BUY21" s="46"/>
      <c r="BUZ21" s="46"/>
      <c r="BVA21" s="46"/>
      <c r="BVB21" s="46"/>
      <c r="BVC21" s="46"/>
      <c r="BVD21" s="46"/>
      <c r="BVE21" s="46"/>
      <c r="BVF21" s="46"/>
      <c r="BVG21" s="46"/>
      <c r="BVH21" s="46"/>
      <c r="BVI21" s="46"/>
      <c r="BVJ21" s="46"/>
      <c r="BVK21" s="46"/>
      <c r="BVL21" s="46"/>
      <c r="BVM21" s="46"/>
      <c r="BVN21" s="46"/>
      <c r="BVO21" s="46"/>
      <c r="BVP21" s="46"/>
      <c r="BVQ21" s="46"/>
      <c r="BVR21" s="46"/>
      <c r="BVS21" s="46"/>
      <c r="BVT21" s="46"/>
      <c r="BVU21" s="46"/>
      <c r="BVV21" s="46"/>
      <c r="BVW21" s="46"/>
      <c r="BVX21" s="46"/>
      <c r="BVY21" s="46"/>
      <c r="BVZ21" s="46"/>
      <c r="BWA21" s="46"/>
      <c r="BWB21" s="46"/>
      <c r="BWC21" s="46"/>
      <c r="BWD21" s="46"/>
      <c r="BWE21" s="46"/>
      <c r="BWF21" s="46"/>
      <c r="BWG21" s="46"/>
      <c r="BWH21" s="46"/>
      <c r="BWI21" s="46"/>
      <c r="BWJ21" s="46"/>
      <c r="BWK21" s="46"/>
      <c r="BWL21" s="46"/>
      <c r="BWM21" s="46"/>
      <c r="BWN21" s="46"/>
      <c r="BWO21" s="46"/>
      <c r="BWP21" s="46"/>
      <c r="BWQ21" s="46"/>
      <c r="BWR21" s="46"/>
      <c r="BWS21" s="46"/>
      <c r="BWT21" s="46"/>
      <c r="BWU21" s="46"/>
      <c r="BWV21" s="46"/>
      <c r="BWW21" s="46"/>
      <c r="BWX21" s="46"/>
      <c r="BWY21" s="46"/>
      <c r="BWZ21" s="46"/>
      <c r="BXA21" s="46"/>
      <c r="BXB21" s="46"/>
      <c r="BXC21" s="46"/>
      <c r="BXD21" s="46"/>
      <c r="BXE21" s="46"/>
      <c r="BXF21" s="46"/>
      <c r="BXG21" s="46"/>
      <c r="BXH21" s="46"/>
      <c r="BXI21" s="46"/>
      <c r="BXJ21" s="46"/>
      <c r="BXK21" s="46"/>
      <c r="BXL21" s="46"/>
      <c r="BXM21" s="46"/>
      <c r="BXN21" s="46"/>
      <c r="BXO21" s="46"/>
      <c r="BXP21" s="46"/>
      <c r="BXQ21" s="46"/>
      <c r="BXR21" s="46"/>
      <c r="BXS21" s="46"/>
      <c r="BXT21" s="46"/>
      <c r="BXU21" s="46"/>
      <c r="BXV21" s="46"/>
      <c r="BXW21" s="46"/>
      <c r="BXX21" s="46"/>
      <c r="BXY21" s="46"/>
      <c r="BXZ21" s="46"/>
      <c r="BYA21" s="46"/>
      <c r="BYB21" s="46"/>
      <c r="BYC21" s="46"/>
      <c r="BYD21" s="46"/>
      <c r="BYE21" s="46"/>
      <c r="BYF21" s="46"/>
      <c r="BYG21" s="46"/>
      <c r="BYH21" s="46"/>
      <c r="BYI21" s="46"/>
      <c r="BYJ21" s="46"/>
      <c r="BYK21" s="46"/>
      <c r="BYL21" s="46"/>
      <c r="BYM21" s="46"/>
      <c r="BYN21" s="46"/>
      <c r="BYO21" s="46"/>
      <c r="BYP21" s="46"/>
      <c r="BYQ21" s="46"/>
      <c r="BYR21" s="46"/>
      <c r="BYS21" s="46"/>
      <c r="BYT21" s="46"/>
      <c r="BYU21" s="46"/>
      <c r="BYV21" s="46"/>
      <c r="BYW21" s="46"/>
      <c r="BYX21" s="46"/>
      <c r="BYY21" s="46"/>
      <c r="BYZ21" s="46"/>
      <c r="BZA21" s="46"/>
      <c r="BZB21" s="46"/>
      <c r="BZC21" s="46"/>
      <c r="BZD21" s="46"/>
      <c r="BZE21" s="46"/>
      <c r="BZF21" s="46"/>
      <c r="BZG21" s="46"/>
      <c r="BZH21" s="46"/>
      <c r="BZI21" s="46"/>
      <c r="BZJ21" s="46"/>
      <c r="BZK21" s="46"/>
      <c r="BZL21" s="46"/>
      <c r="BZM21" s="46"/>
      <c r="BZN21" s="46"/>
      <c r="BZO21" s="46"/>
      <c r="BZP21" s="46"/>
      <c r="BZQ21" s="46"/>
      <c r="BZR21" s="46"/>
      <c r="BZS21" s="46"/>
      <c r="BZT21" s="46"/>
      <c r="BZU21" s="46"/>
      <c r="BZV21" s="46"/>
      <c r="BZW21" s="46"/>
      <c r="BZX21" s="46"/>
      <c r="BZY21" s="46"/>
      <c r="BZZ21" s="46"/>
      <c r="CAA21" s="46"/>
      <c r="CAB21" s="46"/>
      <c r="CAC21" s="46"/>
      <c r="CAD21" s="46"/>
      <c r="CAE21" s="46"/>
      <c r="CAF21" s="46"/>
      <c r="CAG21" s="46"/>
      <c r="CAH21" s="46"/>
      <c r="CAI21" s="46"/>
      <c r="CAJ21" s="46"/>
      <c r="CAK21" s="46"/>
      <c r="CAL21" s="46"/>
      <c r="CAM21" s="46"/>
      <c r="CAN21" s="46"/>
      <c r="CAO21" s="46"/>
      <c r="CAP21" s="46"/>
      <c r="CAQ21" s="46"/>
      <c r="CAR21" s="46"/>
      <c r="CAS21" s="46"/>
      <c r="CAT21" s="46"/>
      <c r="CAU21" s="46"/>
      <c r="CAV21" s="46"/>
      <c r="CAW21" s="46"/>
      <c r="CAX21" s="46"/>
      <c r="CAY21" s="46"/>
      <c r="CAZ21" s="46"/>
      <c r="CBA21" s="46"/>
      <c r="CBB21" s="46"/>
      <c r="CBC21" s="46"/>
      <c r="CBD21" s="46"/>
      <c r="CBE21" s="46"/>
      <c r="CBF21" s="46"/>
      <c r="CBG21" s="46"/>
      <c r="CBH21" s="46"/>
      <c r="CBI21" s="46"/>
      <c r="CBJ21" s="46"/>
      <c r="CBK21" s="46"/>
      <c r="CBL21" s="46"/>
      <c r="CBM21" s="46"/>
      <c r="CBN21" s="46"/>
      <c r="CBO21" s="46"/>
      <c r="CBP21" s="46"/>
      <c r="CBQ21" s="46"/>
      <c r="CBR21" s="46"/>
      <c r="CBS21" s="46"/>
      <c r="CBT21" s="46"/>
      <c r="CBU21" s="46"/>
      <c r="CBV21" s="46"/>
      <c r="CBW21" s="46"/>
      <c r="CBX21" s="46"/>
      <c r="CBY21" s="46"/>
      <c r="CBZ21" s="46"/>
      <c r="CCA21" s="46"/>
      <c r="CCB21" s="46"/>
      <c r="CCC21" s="46"/>
      <c r="CCD21" s="46"/>
      <c r="CCE21" s="46"/>
      <c r="CCF21" s="46"/>
      <c r="CCG21" s="46"/>
      <c r="CCH21" s="46"/>
      <c r="CCI21" s="46"/>
      <c r="CCJ21" s="46"/>
      <c r="CCK21" s="46"/>
      <c r="CCL21" s="46"/>
      <c r="CCM21" s="46"/>
      <c r="CCN21" s="46"/>
      <c r="CCO21" s="46"/>
      <c r="CCP21" s="46"/>
      <c r="CCQ21" s="46"/>
      <c r="CCR21" s="46"/>
      <c r="CCS21" s="46"/>
      <c r="CCT21" s="46"/>
      <c r="CCU21" s="46"/>
      <c r="CCV21" s="46"/>
      <c r="CCW21" s="46"/>
      <c r="CCX21" s="46"/>
      <c r="CCY21" s="46"/>
      <c r="CCZ21" s="46"/>
      <c r="CDA21" s="46"/>
      <c r="CDB21" s="46"/>
      <c r="CDC21" s="46"/>
      <c r="CDD21" s="46"/>
      <c r="CDE21" s="46"/>
      <c r="CDF21" s="46"/>
      <c r="CDG21" s="46"/>
      <c r="CDH21" s="46"/>
      <c r="CDI21" s="46"/>
      <c r="CDJ21" s="46"/>
      <c r="CDK21" s="46"/>
      <c r="CDL21" s="46"/>
      <c r="CDM21" s="46"/>
      <c r="CDN21" s="46"/>
      <c r="CDO21" s="46"/>
      <c r="CDP21" s="46"/>
      <c r="CDQ21" s="46"/>
      <c r="CDR21" s="46"/>
      <c r="CDS21" s="46"/>
      <c r="CDT21" s="46"/>
      <c r="CDU21" s="46"/>
      <c r="CDV21" s="46"/>
      <c r="CDW21" s="46"/>
      <c r="CDX21" s="46"/>
      <c r="CDY21" s="46"/>
      <c r="CDZ21" s="46"/>
      <c r="CEA21" s="46"/>
      <c r="CEB21" s="46"/>
      <c r="CEC21" s="46"/>
      <c r="CED21" s="46"/>
      <c r="CEE21" s="46"/>
      <c r="CEF21" s="46"/>
      <c r="CEG21" s="46"/>
      <c r="CEH21" s="46"/>
      <c r="CEI21" s="46"/>
      <c r="CEJ21" s="46"/>
      <c r="CEK21" s="46"/>
      <c r="CEL21" s="46"/>
      <c r="CEM21" s="46"/>
      <c r="CEN21" s="46"/>
      <c r="CEO21" s="46"/>
      <c r="CEP21" s="46"/>
      <c r="CEQ21" s="46"/>
      <c r="CER21" s="46"/>
      <c r="CES21" s="46"/>
      <c r="CET21" s="46"/>
      <c r="CEU21" s="46"/>
      <c r="CEV21" s="46"/>
      <c r="CEW21" s="46"/>
      <c r="CEX21" s="46"/>
      <c r="CEY21" s="46"/>
      <c r="CEZ21" s="46"/>
      <c r="CFA21" s="46"/>
      <c r="CFB21" s="46"/>
      <c r="CFC21" s="46"/>
      <c r="CFD21" s="46"/>
      <c r="CFE21" s="46"/>
      <c r="CFF21" s="46"/>
      <c r="CFG21" s="46"/>
      <c r="CFH21" s="46"/>
      <c r="CFI21" s="46"/>
      <c r="CFJ21" s="46"/>
      <c r="CFK21" s="46"/>
      <c r="CFL21" s="46"/>
      <c r="CFM21" s="46"/>
      <c r="CFN21" s="46"/>
      <c r="CFO21" s="46"/>
      <c r="CFP21" s="46"/>
      <c r="CFQ21" s="46"/>
      <c r="CFR21" s="46"/>
      <c r="CFS21" s="46"/>
      <c r="CFT21" s="46"/>
      <c r="CFU21" s="46"/>
      <c r="CFV21" s="46"/>
      <c r="CFW21" s="46"/>
      <c r="CFX21" s="46"/>
      <c r="CFY21" s="46"/>
      <c r="CFZ21" s="46"/>
      <c r="CGA21" s="46"/>
      <c r="CGB21" s="46"/>
      <c r="CGC21" s="46"/>
      <c r="CGD21" s="46"/>
      <c r="CGE21" s="46"/>
      <c r="CGF21" s="46"/>
      <c r="CGG21" s="46"/>
      <c r="CGH21" s="46"/>
      <c r="CGI21" s="46"/>
      <c r="CGJ21" s="46"/>
      <c r="CGK21" s="46"/>
      <c r="CGL21" s="46"/>
      <c r="CGM21" s="46"/>
      <c r="CGN21" s="46"/>
      <c r="CGO21" s="46"/>
      <c r="CGP21" s="46"/>
      <c r="CGQ21" s="46"/>
      <c r="CGR21" s="46"/>
      <c r="CGS21" s="46"/>
      <c r="CGT21" s="46"/>
      <c r="CGU21" s="46"/>
      <c r="CGV21" s="46"/>
      <c r="CGW21" s="46"/>
      <c r="CGX21" s="46"/>
      <c r="CGY21" s="46"/>
      <c r="CGZ21" s="46"/>
      <c r="CHA21" s="46"/>
      <c r="CHB21" s="46"/>
      <c r="CHC21" s="46"/>
      <c r="CHD21" s="46"/>
      <c r="CHE21" s="46"/>
      <c r="CHF21" s="46"/>
      <c r="CHG21" s="46"/>
      <c r="CHH21" s="46"/>
      <c r="CHI21" s="46"/>
      <c r="CHJ21" s="46"/>
      <c r="CHK21" s="46"/>
      <c r="CHL21" s="46"/>
      <c r="CHM21" s="46"/>
      <c r="CHN21" s="46"/>
      <c r="CHO21" s="46"/>
      <c r="CHP21" s="46"/>
      <c r="CHQ21" s="46"/>
      <c r="CHR21" s="46"/>
      <c r="CHS21" s="46"/>
      <c r="CHT21" s="46"/>
      <c r="CHU21" s="46"/>
      <c r="CHV21" s="46"/>
      <c r="CHW21" s="46"/>
      <c r="CHX21" s="46"/>
      <c r="CHY21" s="46"/>
      <c r="CHZ21" s="46"/>
      <c r="CIA21" s="46"/>
      <c r="CIB21" s="46"/>
      <c r="CIC21" s="46"/>
      <c r="CID21" s="46"/>
      <c r="CIE21" s="46"/>
      <c r="CIF21" s="46"/>
      <c r="CIG21" s="46"/>
      <c r="CIH21" s="46"/>
      <c r="CII21" s="46"/>
      <c r="CIJ21" s="46"/>
      <c r="CIK21" s="46"/>
      <c r="CIL21" s="46"/>
      <c r="CIM21" s="46"/>
      <c r="CIN21" s="46"/>
      <c r="CIO21" s="46"/>
      <c r="CIP21" s="46"/>
      <c r="CIQ21" s="46"/>
      <c r="CIR21" s="46"/>
      <c r="CIS21" s="46"/>
      <c r="CIT21" s="46"/>
      <c r="CIU21" s="46"/>
      <c r="CIV21" s="46"/>
      <c r="CIW21" s="46"/>
      <c r="CIX21" s="46"/>
      <c r="CIY21" s="46"/>
      <c r="CIZ21" s="46"/>
      <c r="CJA21" s="46"/>
      <c r="CJB21" s="46"/>
      <c r="CJC21" s="46"/>
      <c r="CJD21" s="46"/>
      <c r="CJE21" s="46"/>
      <c r="CJF21" s="46"/>
      <c r="CJG21" s="46"/>
      <c r="CJH21" s="46"/>
      <c r="CJI21" s="46"/>
      <c r="CJJ21" s="46"/>
      <c r="CJK21" s="46"/>
      <c r="CJL21" s="46"/>
      <c r="CJM21" s="46"/>
      <c r="CJN21" s="46"/>
      <c r="CJO21" s="46"/>
      <c r="CJP21" s="46"/>
      <c r="CJQ21" s="46"/>
      <c r="CJR21" s="46"/>
      <c r="CJS21" s="46"/>
      <c r="CJT21" s="46"/>
      <c r="CJU21" s="46"/>
      <c r="CJV21" s="46"/>
      <c r="CJW21" s="46"/>
      <c r="CJX21" s="46"/>
      <c r="CJY21" s="46"/>
      <c r="CJZ21" s="46"/>
      <c r="CKA21" s="46"/>
      <c r="CKB21" s="46"/>
      <c r="CKC21" s="46"/>
      <c r="CKD21" s="46"/>
      <c r="CKE21" s="46"/>
      <c r="CKF21" s="46"/>
      <c r="CKG21" s="46"/>
      <c r="CKH21" s="46"/>
      <c r="CKI21" s="46"/>
      <c r="CKJ21" s="46"/>
      <c r="CKK21" s="46"/>
      <c r="CKL21" s="46"/>
      <c r="CKM21" s="46"/>
      <c r="CKN21" s="46"/>
      <c r="CKO21" s="46"/>
      <c r="CKP21" s="46"/>
      <c r="CKQ21" s="46"/>
      <c r="CKR21" s="46"/>
      <c r="CKS21" s="46"/>
      <c r="CKT21" s="46"/>
      <c r="CKU21" s="46"/>
      <c r="CKV21" s="46"/>
      <c r="CKW21" s="46"/>
      <c r="CKX21" s="46"/>
      <c r="CKY21" s="46"/>
      <c r="CKZ21" s="46"/>
      <c r="CLA21" s="46"/>
      <c r="CLB21" s="46"/>
      <c r="CLC21" s="46"/>
      <c r="CLD21" s="46"/>
      <c r="CLE21" s="46"/>
      <c r="CLF21" s="46"/>
      <c r="CLG21" s="46"/>
      <c r="CLH21" s="46"/>
      <c r="CLI21" s="46"/>
      <c r="CLJ21" s="46"/>
      <c r="CLK21" s="46"/>
      <c r="CLL21" s="46"/>
      <c r="CLM21" s="46"/>
      <c r="CLN21" s="46"/>
      <c r="CLO21" s="46"/>
      <c r="CLP21" s="46"/>
      <c r="CLQ21" s="46"/>
      <c r="CLR21" s="46"/>
      <c r="CLS21" s="46"/>
      <c r="CLT21" s="46"/>
      <c r="CLU21" s="46"/>
      <c r="CLV21" s="46"/>
      <c r="CLW21" s="46"/>
      <c r="CLX21" s="46"/>
      <c r="CLY21" s="46"/>
      <c r="CLZ21" s="46"/>
      <c r="CMA21" s="46"/>
      <c r="CMB21" s="46"/>
      <c r="CMC21" s="46"/>
      <c r="CMD21" s="46"/>
      <c r="CME21" s="46"/>
      <c r="CMF21" s="46"/>
      <c r="CMG21" s="46"/>
      <c r="CMH21" s="46"/>
      <c r="CMI21" s="46"/>
      <c r="CMJ21" s="46"/>
      <c r="CMK21" s="46"/>
      <c r="CML21" s="46"/>
      <c r="CMM21" s="46"/>
      <c r="CMN21" s="46"/>
      <c r="CMO21" s="46"/>
      <c r="CMP21" s="46"/>
      <c r="CMQ21" s="46"/>
      <c r="CMR21" s="46"/>
      <c r="CMS21" s="46"/>
      <c r="CMT21" s="46"/>
      <c r="CMU21" s="46"/>
      <c r="CMV21" s="46"/>
      <c r="CMW21" s="46"/>
      <c r="CMX21" s="46"/>
      <c r="CMY21" s="46"/>
      <c r="CMZ21" s="46"/>
      <c r="CNA21" s="46"/>
      <c r="CNB21" s="46"/>
      <c r="CNC21" s="46"/>
      <c r="CND21" s="46"/>
      <c r="CNE21" s="46"/>
      <c r="CNF21" s="46"/>
      <c r="CNG21" s="46"/>
      <c r="CNH21" s="46"/>
      <c r="CNI21" s="46"/>
      <c r="CNJ21" s="46"/>
      <c r="CNK21" s="46"/>
      <c r="CNL21" s="46"/>
      <c r="CNM21" s="46"/>
      <c r="CNN21" s="46"/>
      <c r="CNO21" s="46"/>
      <c r="CNP21" s="46"/>
      <c r="CNQ21" s="46"/>
      <c r="CNR21" s="46"/>
      <c r="CNS21" s="46"/>
      <c r="CNT21" s="46"/>
      <c r="CNU21" s="46"/>
      <c r="CNV21" s="46"/>
      <c r="CNW21" s="46"/>
      <c r="CNX21" s="46"/>
      <c r="CNY21" s="46"/>
      <c r="CNZ21" s="46"/>
      <c r="COA21" s="46"/>
      <c r="COB21" s="46"/>
      <c r="COC21" s="46"/>
      <c r="COD21" s="46"/>
      <c r="COE21" s="46"/>
      <c r="COF21" s="46"/>
      <c r="COG21" s="46"/>
      <c r="COH21" s="46"/>
      <c r="COI21" s="46"/>
      <c r="COJ21" s="46"/>
      <c r="COK21" s="46"/>
      <c r="COL21" s="46"/>
      <c r="COM21" s="46"/>
      <c r="CON21" s="46"/>
      <c r="COO21" s="46"/>
      <c r="COP21" s="46"/>
      <c r="COQ21" s="46"/>
      <c r="COR21" s="46"/>
      <c r="COS21" s="46"/>
      <c r="COT21" s="46"/>
      <c r="COU21" s="46"/>
      <c r="COV21" s="46"/>
      <c r="COW21" s="46"/>
      <c r="COX21" s="46"/>
      <c r="COY21" s="46"/>
      <c r="COZ21" s="46"/>
      <c r="CPA21" s="46"/>
      <c r="CPB21" s="46"/>
      <c r="CPC21" s="46"/>
      <c r="CPD21" s="46"/>
      <c r="CPE21" s="46"/>
      <c r="CPF21" s="46"/>
      <c r="CPG21" s="46"/>
      <c r="CPH21" s="46"/>
      <c r="CPI21" s="46"/>
      <c r="CPJ21" s="46"/>
      <c r="CPK21" s="46"/>
      <c r="CPL21" s="46"/>
      <c r="CPM21" s="46"/>
      <c r="CPN21" s="46"/>
      <c r="CPO21" s="46"/>
      <c r="CPP21" s="46"/>
      <c r="CPQ21" s="46"/>
      <c r="CPR21" s="46"/>
      <c r="CPS21" s="46"/>
      <c r="CPT21" s="46"/>
      <c r="CPU21" s="46"/>
      <c r="CPV21" s="46"/>
      <c r="CPW21" s="46"/>
      <c r="CPX21" s="46"/>
      <c r="CPY21" s="46"/>
      <c r="CPZ21" s="46"/>
      <c r="CQA21" s="46"/>
      <c r="CQB21" s="46"/>
      <c r="CQC21" s="46"/>
      <c r="CQD21" s="46"/>
      <c r="CQE21" s="46"/>
      <c r="CQF21" s="46"/>
      <c r="CQG21" s="46"/>
      <c r="CQH21" s="46"/>
      <c r="CQI21" s="46"/>
      <c r="CQJ21" s="46"/>
      <c r="CQK21" s="46"/>
      <c r="CQL21" s="46"/>
      <c r="CQM21" s="46"/>
      <c r="CQN21" s="46"/>
      <c r="CQO21" s="46"/>
      <c r="CQP21" s="46"/>
      <c r="CQQ21" s="46"/>
      <c r="CQR21" s="46"/>
      <c r="CQS21" s="46"/>
      <c r="CQT21" s="46"/>
      <c r="CQU21" s="46"/>
      <c r="CQV21" s="46"/>
      <c r="CQW21" s="46"/>
      <c r="CQX21" s="46"/>
      <c r="CQY21" s="46"/>
      <c r="CQZ21" s="46"/>
      <c r="CRA21" s="46"/>
      <c r="CRB21" s="46"/>
      <c r="CRC21" s="46"/>
      <c r="CRD21" s="46"/>
      <c r="CRE21" s="46"/>
      <c r="CRF21" s="46"/>
      <c r="CRG21" s="46"/>
      <c r="CRH21" s="46"/>
      <c r="CRI21" s="46"/>
      <c r="CRJ21" s="46"/>
      <c r="CRK21" s="46"/>
      <c r="CRL21" s="46"/>
      <c r="CRM21" s="46"/>
      <c r="CRN21" s="46"/>
      <c r="CRO21" s="46"/>
      <c r="CRP21" s="46"/>
      <c r="CRQ21" s="46"/>
      <c r="CRR21" s="46"/>
      <c r="CRS21" s="46"/>
      <c r="CRT21" s="46"/>
      <c r="CRU21" s="46"/>
      <c r="CRV21" s="46"/>
      <c r="CRW21" s="46"/>
      <c r="CRX21" s="46"/>
      <c r="CRY21" s="46"/>
      <c r="CRZ21" s="46"/>
      <c r="CSA21" s="46"/>
      <c r="CSB21" s="46"/>
      <c r="CSC21" s="46"/>
      <c r="CSD21" s="46"/>
      <c r="CSE21" s="46"/>
      <c r="CSF21" s="46"/>
      <c r="CSG21" s="46"/>
      <c r="CSH21" s="46"/>
      <c r="CSI21" s="46"/>
      <c r="CSJ21" s="46"/>
      <c r="CSK21" s="46"/>
      <c r="CSL21" s="46"/>
      <c r="CSM21" s="46"/>
      <c r="CSN21" s="46"/>
      <c r="CSO21" s="46"/>
      <c r="CSP21" s="46"/>
      <c r="CSQ21" s="46"/>
      <c r="CSR21" s="46"/>
      <c r="CSS21" s="46"/>
      <c r="CST21" s="46"/>
      <c r="CSU21" s="46"/>
      <c r="CSV21" s="46"/>
      <c r="CSW21" s="46"/>
      <c r="CSX21" s="46"/>
      <c r="CSY21" s="46"/>
      <c r="CSZ21" s="46"/>
      <c r="CTA21" s="46"/>
      <c r="CTB21" s="46"/>
      <c r="CTC21" s="46"/>
      <c r="CTD21" s="46"/>
      <c r="CTE21" s="46"/>
      <c r="CTF21" s="46"/>
      <c r="CTG21" s="46"/>
      <c r="CTH21" s="46"/>
      <c r="CTI21" s="46"/>
      <c r="CTJ21" s="46"/>
      <c r="CTK21" s="46"/>
      <c r="CTL21" s="46"/>
      <c r="CTM21" s="46"/>
      <c r="CTN21" s="46"/>
      <c r="CTO21" s="46"/>
      <c r="CTP21" s="46"/>
      <c r="CTQ21" s="46"/>
      <c r="CTR21" s="46"/>
      <c r="CTS21" s="46"/>
      <c r="CTT21" s="46"/>
      <c r="CTU21" s="46"/>
      <c r="CTV21" s="46"/>
      <c r="CTW21" s="46"/>
      <c r="CTX21" s="46"/>
      <c r="CTY21" s="46"/>
      <c r="CTZ21" s="46"/>
      <c r="CUA21" s="46"/>
      <c r="CUB21" s="46"/>
      <c r="CUC21" s="46"/>
      <c r="CUD21" s="46"/>
      <c r="CUE21" s="46"/>
      <c r="CUF21" s="46"/>
      <c r="CUG21" s="46"/>
      <c r="CUH21" s="46"/>
      <c r="CUI21" s="46"/>
      <c r="CUJ21" s="46"/>
      <c r="CUK21" s="46"/>
      <c r="CUL21" s="46"/>
      <c r="CUM21" s="46"/>
      <c r="CUN21" s="46"/>
      <c r="CUO21" s="46"/>
      <c r="CUP21" s="46"/>
      <c r="CUQ21" s="46"/>
      <c r="CUR21" s="46"/>
      <c r="CUS21" s="46"/>
      <c r="CUT21" s="46"/>
      <c r="CUU21" s="46"/>
      <c r="CUV21" s="46"/>
      <c r="CUW21" s="46"/>
      <c r="CUX21" s="46"/>
      <c r="CUY21" s="46"/>
      <c r="CUZ21" s="46"/>
      <c r="CVA21" s="46"/>
      <c r="CVB21" s="46"/>
      <c r="CVC21" s="46"/>
      <c r="CVD21" s="46"/>
      <c r="CVE21" s="46"/>
      <c r="CVF21" s="46"/>
      <c r="CVG21" s="46"/>
      <c r="CVH21" s="46"/>
      <c r="CVI21" s="46"/>
      <c r="CVJ21" s="46"/>
      <c r="CVK21" s="46"/>
      <c r="CVL21" s="46"/>
      <c r="CVM21" s="46"/>
      <c r="CVN21" s="46"/>
      <c r="CVO21" s="46"/>
      <c r="CVP21" s="46"/>
      <c r="CVQ21" s="46"/>
      <c r="CVR21" s="46"/>
      <c r="CVS21" s="46"/>
      <c r="CVT21" s="46"/>
      <c r="CVU21" s="46"/>
      <c r="CVV21" s="46"/>
      <c r="CVW21" s="46"/>
      <c r="CVX21" s="46"/>
      <c r="CVY21" s="46"/>
      <c r="CVZ21" s="46"/>
      <c r="CWA21" s="46"/>
      <c r="CWB21" s="46"/>
      <c r="CWC21" s="46"/>
      <c r="CWD21" s="46"/>
      <c r="CWE21" s="46"/>
      <c r="CWF21" s="46"/>
      <c r="CWG21" s="46"/>
      <c r="CWH21" s="46"/>
      <c r="CWI21" s="46"/>
      <c r="CWJ21" s="46"/>
      <c r="CWK21" s="46"/>
      <c r="CWL21" s="46"/>
      <c r="CWM21" s="46"/>
      <c r="CWN21" s="46"/>
      <c r="CWO21" s="46"/>
      <c r="CWP21" s="46"/>
      <c r="CWQ21" s="46"/>
      <c r="CWR21" s="46"/>
      <c r="CWS21" s="46"/>
      <c r="CWT21" s="46"/>
      <c r="CWU21" s="46"/>
      <c r="CWV21" s="46"/>
      <c r="CWW21" s="46"/>
      <c r="CWX21" s="46"/>
      <c r="CWY21" s="46"/>
      <c r="CWZ21" s="46"/>
      <c r="CXA21" s="46"/>
      <c r="CXB21" s="46"/>
      <c r="CXC21" s="46"/>
      <c r="CXD21" s="46"/>
      <c r="CXE21" s="46"/>
      <c r="CXF21" s="46"/>
      <c r="CXG21" s="46"/>
      <c r="CXH21" s="46"/>
      <c r="CXI21" s="46"/>
      <c r="CXJ21" s="46"/>
      <c r="CXK21" s="46"/>
      <c r="CXL21" s="46"/>
      <c r="CXM21" s="46"/>
      <c r="CXN21" s="46"/>
      <c r="CXO21" s="46"/>
      <c r="CXP21" s="46"/>
      <c r="CXQ21" s="46"/>
      <c r="CXR21" s="46"/>
      <c r="CXS21" s="46"/>
      <c r="CXT21" s="46"/>
      <c r="CXU21" s="46"/>
      <c r="CXV21" s="46"/>
      <c r="CXW21" s="46"/>
      <c r="CXX21" s="46"/>
      <c r="CXY21" s="46"/>
      <c r="CXZ21" s="46"/>
      <c r="CYA21" s="46"/>
      <c r="CYB21" s="46"/>
      <c r="CYC21" s="46"/>
      <c r="CYD21" s="46"/>
      <c r="CYE21" s="46"/>
      <c r="CYF21" s="46"/>
      <c r="CYG21" s="46"/>
      <c r="CYH21" s="46"/>
      <c r="CYI21" s="46"/>
      <c r="CYJ21" s="46"/>
      <c r="CYK21" s="46"/>
      <c r="CYL21" s="46"/>
      <c r="CYM21" s="46"/>
      <c r="CYN21" s="46"/>
      <c r="CYO21" s="46"/>
      <c r="CYP21" s="46"/>
      <c r="CYQ21" s="46"/>
      <c r="CYR21" s="46"/>
      <c r="CYS21" s="46"/>
      <c r="CYT21" s="46"/>
      <c r="CYU21" s="46"/>
      <c r="CYV21" s="46"/>
      <c r="CYW21" s="46"/>
      <c r="CYX21" s="46"/>
      <c r="CYY21" s="46"/>
      <c r="CYZ21" s="46"/>
      <c r="CZA21" s="46"/>
      <c r="CZB21" s="46"/>
      <c r="CZC21" s="46"/>
      <c r="CZD21" s="46"/>
      <c r="CZE21" s="46"/>
      <c r="CZF21" s="46"/>
      <c r="CZG21" s="46"/>
      <c r="CZH21" s="46"/>
      <c r="CZI21" s="46"/>
      <c r="CZJ21" s="46"/>
      <c r="CZK21" s="46"/>
      <c r="CZL21" s="46"/>
      <c r="CZM21" s="46"/>
      <c r="CZN21" s="46"/>
      <c r="CZO21" s="46"/>
      <c r="CZP21" s="46"/>
      <c r="CZQ21" s="46"/>
      <c r="CZR21" s="46"/>
      <c r="CZS21" s="46"/>
      <c r="CZT21" s="46"/>
      <c r="CZU21" s="46"/>
      <c r="CZV21" s="46"/>
      <c r="CZW21" s="46"/>
      <c r="CZX21" s="46"/>
      <c r="CZY21" s="46"/>
      <c r="CZZ21" s="46"/>
      <c r="DAA21" s="46"/>
      <c r="DAB21" s="46"/>
      <c r="DAC21" s="46"/>
      <c r="DAD21" s="46"/>
      <c r="DAE21" s="46"/>
      <c r="DAF21" s="46"/>
      <c r="DAG21" s="46"/>
      <c r="DAH21" s="46"/>
      <c r="DAI21" s="46"/>
      <c r="DAJ21" s="46"/>
      <c r="DAK21" s="46"/>
      <c r="DAL21" s="46"/>
      <c r="DAM21" s="46"/>
      <c r="DAN21" s="46"/>
      <c r="DAO21" s="46"/>
      <c r="DAP21" s="46"/>
      <c r="DAQ21" s="46"/>
      <c r="DAR21" s="46"/>
      <c r="DAS21" s="46"/>
      <c r="DAT21" s="46"/>
      <c r="DAU21" s="46"/>
      <c r="DAV21" s="46"/>
      <c r="DAW21" s="46"/>
      <c r="DAX21" s="46"/>
      <c r="DAY21" s="46"/>
      <c r="DAZ21" s="46"/>
      <c r="DBA21" s="46"/>
      <c r="DBB21" s="46"/>
      <c r="DBC21" s="46"/>
      <c r="DBD21" s="46"/>
      <c r="DBE21" s="46"/>
      <c r="DBF21" s="46"/>
      <c r="DBG21" s="46"/>
      <c r="DBH21" s="46"/>
      <c r="DBI21" s="46"/>
      <c r="DBJ21" s="46"/>
      <c r="DBK21" s="46"/>
      <c r="DBL21" s="46"/>
      <c r="DBM21" s="46"/>
      <c r="DBN21" s="46"/>
      <c r="DBO21" s="46"/>
      <c r="DBP21" s="46"/>
      <c r="DBQ21" s="46"/>
      <c r="DBR21" s="46"/>
      <c r="DBS21" s="46"/>
      <c r="DBT21" s="46"/>
      <c r="DBU21" s="46"/>
      <c r="DBV21" s="46"/>
      <c r="DBW21" s="46"/>
      <c r="DBX21" s="46"/>
      <c r="DBY21" s="46"/>
      <c r="DBZ21" s="46"/>
      <c r="DCA21" s="46"/>
      <c r="DCB21" s="46"/>
      <c r="DCC21" s="46"/>
      <c r="DCD21" s="46"/>
      <c r="DCE21" s="46"/>
      <c r="DCF21" s="46"/>
      <c r="DCG21" s="46"/>
      <c r="DCH21" s="46"/>
      <c r="DCI21" s="46"/>
      <c r="DCJ21" s="46"/>
      <c r="DCK21" s="46"/>
      <c r="DCL21" s="46"/>
      <c r="DCM21" s="46"/>
      <c r="DCN21" s="46"/>
      <c r="DCO21" s="46"/>
      <c r="DCP21" s="46"/>
      <c r="DCQ21" s="46"/>
      <c r="DCR21" s="46"/>
      <c r="DCS21" s="46"/>
      <c r="DCT21" s="46"/>
      <c r="DCU21" s="46"/>
      <c r="DCV21" s="46"/>
      <c r="DCW21" s="46"/>
      <c r="DCX21" s="46"/>
      <c r="DCY21" s="46"/>
      <c r="DCZ21" s="46"/>
      <c r="DDA21" s="46"/>
      <c r="DDB21" s="46"/>
      <c r="DDC21" s="46"/>
      <c r="DDD21" s="46"/>
      <c r="DDE21" s="46"/>
      <c r="DDF21" s="46"/>
      <c r="DDG21" s="46"/>
      <c r="DDH21" s="46"/>
      <c r="DDI21" s="46"/>
      <c r="DDJ21" s="46"/>
      <c r="DDK21" s="46"/>
      <c r="DDL21" s="46"/>
      <c r="DDM21" s="46"/>
      <c r="DDN21" s="46"/>
      <c r="DDO21" s="46"/>
      <c r="DDP21" s="46"/>
      <c r="DDQ21" s="46"/>
      <c r="DDR21" s="46"/>
      <c r="DDS21" s="46"/>
      <c r="DDT21" s="46"/>
      <c r="DDU21" s="46"/>
      <c r="DDV21" s="46"/>
      <c r="DDW21" s="46"/>
      <c r="DDX21" s="46"/>
      <c r="DDY21" s="46"/>
      <c r="DDZ21" s="46"/>
      <c r="DEA21" s="46"/>
      <c r="DEB21" s="46"/>
      <c r="DEC21" s="46"/>
      <c r="DED21" s="46"/>
      <c r="DEE21" s="46"/>
      <c r="DEF21" s="46"/>
      <c r="DEG21" s="46"/>
      <c r="DEH21" s="46"/>
      <c r="DEI21" s="46"/>
      <c r="DEJ21" s="46"/>
      <c r="DEK21" s="46"/>
      <c r="DEL21" s="46"/>
      <c r="DEM21" s="46"/>
      <c r="DEN21" s="46"/>
      <c r="DEO21" s="46"/>
      <c r="DEP21" s="46"/>
      <c r="DEQ21" s="46"/>
      <c r="DER21" s="46"/>
      <c r="DES21" s="46"/>
      <c r="DET21" s="46"/>
      <c r="DEU21" s="46"/>
      <c r="DEV21" s="46"/>
      <c r="DEW21" s="46"/>
      <c r="DEX21" s="46"/>
      <c r="DEY21" s="46"/>
      <c r="DEZ21" s="46"/>
      <c r="DFA21" s="46"/>
      <c r="DFB21" s="46"/>
      <c r="DFC21" s="46"/>
      <c r="DFD21" s="46"/>
      <c r="DFE21" s="46"/>
      <c r="DFF21" s="46"/>
      <c r="DFG21" s="46"/>
      <c r="DFH21" s="46"/>
      <c r="DFI21" s="46"/>
      <c r="DFJ21" s="46"/>
      <c r="DFK21" s="46"/>
      <c r="DFL21" s="46"/>
      <c r="DFM21" s="46"/>
      <c r="DFN21" s="46"/>
      <c r="DFO21" s="46"/>
      <c r="DFP21" s="46"/>
      <c r="DFQ21" s="46"/>
      <c r="DFR21" s="46"/>
      <c r="DFS21" s="46"/>
      <c r="DFT21" s="46"/>
      <c r="DFU21" s="46"/>
      <c r="DFV21" s="46"/>
      <c r="DFW21" s="46"/>
      <c r="DFX21" s="46"/>
      <c r="DFY21" s="46"/>
      <c r="DFZ21" s="46"/>
      <c r="DGA21" s="46"/>
      <c r="DGB21" s="46"/>
      <c r="DGC21" s="46"/>
      <c r="DGD21" s="46"/>
      <c r="DGE21" s="46"/>
      <c r="DGF21" s="46"/>
      <c r="DGG21" s="46"/>
      <c r="DGH21" s="46"/>
      <c r="DGI21" s="46"/>
      <c r="DGJ21" s="46"/>
      <c r="DGK21" s="46"/>
      <c r="DGL21" s="46"/>
      <c r="DGM21" s="46"/>
      <c r="DGN21" s="46"/>
      <c r="DGO21" s="46"/>
      <c r="DGP21" s="46"/>
      <c r="DGQ21" s="46"/>
      <c r="DGR21" s="46"/>
      <c r="DGS21" s="46"/>
      <c r="DGT21" s="46"/>
      <c r="DGU21" s="46"/>
      <c r="DGV21" s="46"/>
      <c r="DGW21" s="46"/>
      <c r="DGX21" s="46"/>
      <c r="DGY21" s="46"/>
      <c r="DGZ21" s="46"/>
      <c r="DHA21" s="46"/>
      <c r="DHB21" s="46"/>
      <c r="DHC21" s="46"/>
      <c r="DHD21" s="46"/>
      <c r="DHE21" s="46"/>
      <c r="DHF21" s="46"/>
      <c r="DHG21" s="46"/>
      <c r="DHH21" s="46"/>
      <c r="DHI21" s="46"/>
      <c r="DHJ21" s="46"/>
      <c r="DHK21" s="46"/>
      <c r="DHL21" s="46"/>
      <c r="DHM21" s="46"/>
      <c r="DHN21" s="46"/>
      <c r="DHO21" s="46"/>
      <c r="DHP21" s="46"/>
      <c r="DHQ21" s="46"/>
      <c r="DHR21" s="46"/>
      <c r="DHS21" s="46"/>
      <c r="DHT21" s="46"/>
      <c r="DHU21" s="46"/>
      <c r="DHV21" s="46"/>
      <c r="DHW21" s="46"/>
      <c r="DHX21" s="46"/>
      <c r="DHY21" s="46"/>
      <c r="DHZ21" s="46"/>
      <c r="DIA21" s="46"/>
      <c r="DIB21" s="46"/>
      <c r="DIC21" s="46"/>
      <c r="DID21" s="46"/>
      <c r="DIE21" s="46"/>
      <c r="DIF21" s="46"/>
      <c r="DIG21" s="46"/>
      <c r="DIH21" s="46"/>
      <c r="DII21" s="46"/>
      <c r="DIJ21" s="46"/>
      <c r="DIK21" s="46"/>
      <c r="DIL21" s="46"/>
      <c r="DIM21" s="46"/>
      <c r="DIN21" s="46"/>
      <c r="DIO21" s="46"/>
      <c r="DIP21" s="46"/>
      <c r="DIQ21" s="46"/>
      <c r="DIR21" s="46"/>
      <c r="DIS21" s="46"/>
      <c r="DIT21" s="46"/>
      <c r="DIU21" s="46"/>
      <c r="DIV21" s="46"/>
      <c r="DIW21" s="46"/>
      <c r="DIX21" s="46"/>
      <c r="DIY21" s="46"/>
      <c r="DIZ21" s="46"/>
      <c r="DJA21" s="46"/>
      <c r="DJB21" s="46"/>
      <c r="DJC21" s="46"/>
      <c r="DJD21" s="46"/>
      <c r="DJE21" s="46"/>
      <c r="DJF21" s="46"/>
      <c r="DJG21" s="46"/>
      <c r="DJH21" s="46"/>
      <c r="DJI21" s="46"/>
      <c r="DJJ21" s="46"/>
      <c r="DJK21" s="46"/>
      <c r="DJL21" s="46"/>
      <c r="DJM21" s="46"/>
      <c r="DJN21" s="46"/>
      <c r="DJO21" s="46"/>
      <c r="DJP21" s="46"/>
      <c r="DJQ21" s="46"/>
      <c r="DJR21" s="46"/>
      <c r="DJS21" s="46"/>
      <c r="DJT21" s="46"/>
      <c r="DJU21" s="46"/>
      <c r="DJV21" s="46"/>
      <c r="DJW21" s="46"/>
      <c r="DJX21" s="46"/>
      <c r="DJY21" s="46"/>
      <c r="DJZ21" s="46"/>
      <c r="DKA21" s="46"/>
      <c r="DKB21" s="46"/>
      <c r="DKC21" s="46"/>
      <c r="DKD21" s="46"/>
      <c r="DKE21" s="46"/>
      <c r="DKF21" s="46"/>
      <c r="DKG21" s="46"/>
      <c r="DKH21" s="46"/>
      <c r="DKI21" s="46"/>
      <c r="DKJ21" s="46"/>
      <c r="DKK21" s="46"/>
      <c r="DKL21" s="46"/>
      <c r="DKM21" s="46"/>
      <c r="DKN21" s="46"/>
      <c r="DKO21" s="46"/>
      <c r="DKP21" s="46"/>
      <c r="DKQ21" s="46"/>
      <c r="DKR21" s="46"/>
      <c r="DKS21" s="46"/>
      <c r="DKT21" s="46"/>
      <c r="DKU21" s="46"/>
      <c r="DKV21" s="46"/>
      <c r="DKW21" s="46"/>
      <c r="DKX21" s="46"/>
      <c r="DKY21" s="46"/>
      <c r="DKZ21" s="46"/>
      <c r="DLA21" s="46"/>
      <c r="DLB21" s="46"/>
      <c r="DLC21" s="46"/>
      <c r="DLD21" s="46"/>
      <c r="DLE21" s="46"/>
      <c r="DLF21" s="46"/>
      <c r="DLG21" s="46"/>
      <c r="DLH21" s="46"/>
      <c r="DLI21" s="46"/>
      <c r="DLJ21" s="46"/>
      <c r="DLK21" s="46"/>
      <c r="DLL21" s="46"/>
      <c r="DLM21" s="46"/>
      <c r="DLN21" s="46"/>
      <c r="DLO21" s="46"/>
      <c r="DLP21" s="46"/>
      <c r="DLQ21" s="46"/>
      <c r="DLR21" s="46"/>
      <c r="DLS21" s="46"/>
      <c r="DLT21" s="46"/>
      <c r="DLU21" s="46"/>
      <c r="DLV21" s="46"/>
      <c r="DLW21" s="46"/>
      <c r="DLX21" s="46"/>
      <c r="DLY21" s="46"/>
      <c r="DLZ21" s="46"/>
      <c r="DMA21" s="46"/>
      <c r="DMB21" s="46"/>
      <c r="DMC21" s="46"/>
      <c r="DMD21" s="46"/>
      <c r="DME21" s="46"/>
      <c r="DMF21" s="46"/>
      <c r="DMG21" s="46"/>
      <c r="DMH21" s="46"/>
      <c r="DMI21" s="46"/>
      <c r="DMJ21" s="46"/>
      <c r="DMK21" s="46"/>
      <c r="DML21" s="46"/>
      <c r="DMM21" s="46"/>
      <c r="DMN21" s="46"/>
      <c r="DMO21" s="46"/>
      <c r="DMP21" s="46"/>
      <c r="DMQ21" s="46"/>
      <c r="DMR21" s="46"/>
      <c r="DMS21" s="46"/>
      <c r="DMT21" s="46"/>
      <c r="DMU21" s="46"/>
      <c r="DMV21" s="46"/>
      <c r="DMW21" s="46"/>
      <c r="DMX21" s="46"/>
      <c r="DMY21" s="46"/>
      <c r="DMZ21" s="46"/>
      <c r="DNA21" s="46"/>
      <c r="DNB21" s="46"/>
      <c r="DNC21" s="46"/>
      <c r="DND21" s="46"/>
      <c r="DNE21" s="46"/>
      <c r="DNF21" s="46"/>
      <c r="DNG21" s="46"/>
      <c r="DNH21" s="46"/>
      <c r="DNI21" s="46"/>
      <c r="DNJ21" s="46"/>
      <c r="DNK21" s="46"/>
      <c r="DNL21" s="46"/>
      <c r="DNM21" s="46"/>
      <c r="DNN21" s="46"/>
      <c r="DNO21" s="46"/>
      <c r="DNP21" s="46"/>
      <c r="DNQ21" s="46"/>
      <c r="DNR21" s="46"/>
      <c r="DNS21" s="46"/>
      <c r="DNT21" s="46"/>
      <c r="DNU21" s="46"/>
      <c r="DNV21" s="46"/>
      <c r="DNW21" s="46"/>
      <c r="DNX21" s="46"/>
      <c r="DNY21" s="46"/>
      <c r="DNZ21" s="46"/>
      <c r="DOA21" s="46"/>
      <c r="DOB21" s="46"/>
      <c r="DOC21" s="46"/>
      <c r="DOD21" s="46"/>
      <c r="DOE21" s="46"/>
      <c r="DOF21" s="46"/>
      <c r="DOG21" s="46"/>
      <c r="DOH21" s="46"/>
      <c r="DOI21" s="46"/>
      <c r="DOJ21" s="46"/>
      <c r="DOK21" s="46"/>
      <c r="DOL21" s="46"/>
      <c r="DOM21" s="46"/>
      <c r="DON21" s="46"/>
      <c r="DOO21" s="46"/>
      <c r="DOP21" s="46"/>
      <c r="DOQ21" s="46"/>
      <c r="DOR21" s="46"/>
      <c r="DOS21" s="46"/>
      <c r="DOT21" s="46"/>
      <c r="DOU21" s="46"/>
      <c r="DOV21" s="46"/>
      <c r="DOW21" s="46"/>
      <c r="DOX21" s="46"/>
      <c r="DOY21" s="46"/>
      <c r="DOZ21" s="46"/>
      <c r="DPA21" s="46"/>
      <c r="DPB21" s="46"/>
      <c r="DPC21" s="46"/>
      <c r="DPD21" s="46"/>
      <c r="DPE21" s="46"/>
      <c r="DPF21" s="46"/>
      <c r="DPG21" s="46"/>
      <c r="DPH21" s="46"/>
      <c r="DPI21" s="46"/>
      <c r="DPJ21" s="46"/>
      <c r="DPK21" s="46"/>
      <c r="DPL21" s="46"/>
      <c r="DPM21" s="46"/>
      <c r="DPN21" s="46"/>
      <c r="DPO21" s="46"/>
      <c r="DPP21" s="46"/>
      <c r="DPQ21" s="46"/>
      <c r="DPR21" s="46"/>
      <c r="DPS21" s="46"/>
      <c r="DPT21" s="46"/>
      <c r="DPU21" s="46"/>
      <c r="DPV21" s="46"/>
      <c r="DPW21" s="46"/>
      <c r="DPX21" s="46"/>
      <c r="DPY21" s="46"/>
      <c r="DPZ21" s="46"/>
      <c r="DQA21" s="46"/>
      <c r="DQB21" s="46"/>
      <c r="DQC21" s="46"/>
      <c r="DQD21" s="46"/>
      <c r="DQE21" s="46"/>
      <c r="DQF21" s="46"/>
      <c r="DQG21" s="46"/>
      <c r="DQH21" s="46"/>
      <c r="DQI21" s="46"/>
      <c r="DQJ21" s="46"/>
      <c r="DQK21" s="46"/>
      <c r="DQL21" s="46"/>
      <c r="DQM21" s="46"/>
      <c r="DQN21" s="46"/>
      <c r="DQO21" s="46"/>
      <c r="DQP21" s="46"/>
      <c r="DQQ21" s="46"/>
      <c r="DQR21" s="46"/>
      <c r="DQS21" s="46"/>
      <c r="DQT21" s="46"/>
      <c r="DQU21" s="46"/>
      <c r="DQV21" s="46"/>
      <c r="DQW21" s="46"/>
      <c r="DQX21" s="46"/>
      <c r="DQY21" s="46"/>
      <c r="DQZ21" s="46"/>
      <c r="DRA21" s="46"/>
      <c r="DRB21" s="46"/>
      <c r="DRC21" s="46"/>
      <c r="DRD21" s="46"/>
      <c r="DRE21" s="46"/>
      <c r="DRF21" s="46"/>
      <c r="DRG21" s="46"/>
      <c r="DRH21" s="46"/>
      <c r="DRI21" s="46"/>
      <c r="DRJ21" s="46"/>
      <c r="DRK21" s="46"/>
      <c r="DRL21" s="46"/>
      <c r="DRM21" s="46"/>
      <c r="DRN21" s="46"/>
      <c r="DRO21" s="46"/>
      <c r="DRP21" s="46"/>
      <c r="DRQ21" s="46"/>
      <c r="DRR21" s="46"/>
      <c r="DRS21" s="46"/>
      <c r="DRT21" s="46"/>
      <c r="DRU21" s="46"/>
      <c r="DRV21" s="46"/>
      <c r="DRW21" s="46"/>
      <c r="DRX21" s="46"/>
      <c r="DRY21" s="46"/>
      <c r="DRZ21" s="46"/>
      <c r="DSA21" s="46"/>
      <c r="DSB21" s="46"/>
      <c r="DSC21" s="46"/>
      <c r="DSD21" s="46"/>
      <c r="DSE21" s="46"/>
      <c r="DSF21" s="46"/>
      <c r="DSG21" s="46"/>
      <c r="DSH21" s="46"/>
      <c r="DSI21" s="46"/>
      <c r="DSJ21" s="46"/>
      <c r="DSK21" s="46"/>
      <c r="DSL21" s="46"/>
      <c r="DSM21" s="46"/>
      <c r="DSN21" s="46"/>
      <c r="DSO21" s="46"/>
      <c r="DSP21" s="46"/>
      <c r="DSQ21" s="46"/>
      <c r="DSR21" s="46"/>
      <c r="DSS21" s="46"/>
      <c r="DST21" s="46"/>
      <c r="DSU21" s="46"/>
      <c r="DSV21" s="46"/>
      <c r="DSW21" s="46"/>
      <c r="DSX21" s="46"/>
      <c r="DSY21" s="46"/>
      <c r="DSZ21" s="46"/>
      <c r="DTA21" s="46"/>
      <c r="DTB21" s="46"/>
      <c r="DTC21" s="46"/>
      <c r="DTD21" s="46"/>
      <c r="DTE21" s="46"/>
      <c r="DTF21" s="46"/>
      <c r="DTG21" s="46"/>
      <c r="DTH21" s="46"/>
      <c r="DTI21" s="46"/>
      <c r="DTJ21" s="46"/>
      <c r="DTK21" s="46"/>
      <c r="DTL21" s="46"/>
      <c r="DTM21" s="46"/>
      <c r="DTN21" s="46"/>
      <c r="DTO21" s="46"/>
      <c r="DTP21" s="46"/>
      <c r="DTQ21" s="46"/>
      <c r="DTR21" s="46"/>
      <c r="DTS21" s="46"/>
      <c r="DTT21" s="46"/>
      <c r="DTU21" s="46"/>
      <c r="DTV21" s="46"/>
      <c r="DTW21" s="46"/>
      <c r="DTX21" s="46"/>
      <c r="DTY21" s="46"/>
      <c r="DTZ21" s="46"/>
      <c r="DUA21" s="46"/>
      <c r="DUB21" s="46"/>
      <c r="DUC21" s="46"/>
      <c r="DUD21" s="46"/>
      <c r="DUE21" s="46"/>
      <c r="DUF21" s="46"/>
      <c r="DUG21" s="46"/>
      <c r="DUH21" s="46"/>
      <c r="DUI21" s="46"/>
      <c r="DUJ21" s="46"/>
      <c r="DUK21" s="46"/>
      <c r="DUL21" s="46"/>
      <c r="DUM21" s="46"/>
      <c r="DUN21" s="46"/>
      <c r="DUO21" s="46"/>
      <c r="DUP21" s="46"/>
      <c r="DUQ21" s="46"/>
      <c r="DUR21" s="46"/>
      <c r="DUS21" s="46"/>
      <c r="DUT21" s="46"/>
      <c r="DUU21" s="46"/>
      <c r="DUV21" s="46"/>
      <c r="DUW21" s="46"/>
      <c r="DUX21" s="46"/>
      <c r="DUY21" s="46"/>
      <c r="DUZ21" s="46"/>
      <c r="DVA21" s="46"/>
      <c r="DVB21" s="46"/>
      <c r="DVC21" s="46"/>
      <c r="DVD21" s="46"/>
      <c r="DVE21" s="46"/>
      <c r="DVF21" s="46"/>
      <c r="DVG21" s="46"/>
      <c r="DVH21" s="46"/>
      <c r="DVI21" s="46"/>
      <c r="DVJ21" s="46"/>
      <c r="DVK21" s="46"/>
      <c r="DVL21" s="46"/>
      <c r="DVM21" s="46"/>
      <c r="DVN21" s="46"/>
      <c r="DVO21" s="46"/>
      <c r="DVP21" s="46"/>
      <c r="DVQ21" s="46"/>
      <c r="DVR21" s="46"/>
      <c r="DVS21" s="46"/>
      <c r="DVT21" s="46"/>
      <c r="DVU21" s="46"/>
      <c r="DVV21" s="46"/>
      <c r="DVW21" s="46"/>
      <c r="DVX21" s="46"/>
      <c r="DVY21" s="46"/>
      <c r="DVZ21" s="46"/>
      <c r="DWA21" s="46"/>
      <c r="DWB21" s="46"/>
      <c r="DWC21" s="46"/>
      <c r="DWD21" s="46"/>
      <c r="DWE21" s="46"/>
      <c r="DWF21" s="46"/>
      <c r="DWG21" s="46"/>
      <c r="DWH21" s="46"/>
      <c r="DWI21" s="46"/>
      <c r="DWJ21" s="46"/>
      <c r="DWK21" s="46"/>
      <c r="DWL21" s="46"/>
      <c r="DWM21" s="46"/>
      <c r="DWN21" s="46"/>
      <c r="DWO21" s="46"/>
      <c r="DWP21" s="46"/>
      <c r="DWQ21" s="46"/>
      <c r="DWR21" s="46"/>
      <c r="DWS21" s="46"/>
      <c r="DWT21" s="46"/>
      <c r="DWU21" s="46"/>
      <c r="DWV21" s="46"/>
      <c r="DWW21" s="46"/>
      <c r="DWX21" s="46"/>
      <c r="DWY21" s="46"/>
      <c r="DWZ21" s="46"/>
      <c r="DXA21" s="46"/>
      <c r="DXB21" s="46"/>
      <c r="DXC21" s="46"/>
      <c r="DXD21" s="46"/>
      <c r="DXE21" s="46"/>
      <c r="DXF21" s="46"/>
      <c r="DXG21" s="46"/>
      <c r="DXH21" s="46"/>
      <c r="DXI21" s="46"/>
      <c r="DXJ21" s="46"/>
      <c r="DXK21" s="46"/>
      <c r="DXL21" s="46"/>
      <c r="DXM21" s="46"/>
      <c r="DXN21" s="46"/>
      <c r="DXO21" s="46"/>
      <c r="DXP21" s="46"/>
      <c r="DXQ21" s="46"/>
      <c r="DXR21" s="46"/>
      <c r="DXS21" s="46"/>
      <c r="DXT21" s="46"/>
      <c r="DXU21" s="46"/>
      <c r="DXV21" s="46"/>
      <c r="DXW21" s="46"/>
      <c r="DXX21" s="46"/>
      <c r="DXY21" s="46"/>
      <c r="DXZ21" s="46"/>
      <c r="DYA21" s="46"/>
      <c r="DYB21" s="46"/>
      <c r="DYC21" s="46"/>
      <c r="DYD21" s="46"/>
      <c r="DYE21" s="46"/>
      <c r="DYF21" s="46"/>
      <c r="DYG21" s="46"/>
      <c r="DYH21" s="46"/>
      <c r="DYI21" s="46"/>
      <c r="DYJ21" s="46"/>
      <c r="DYK21" s="46"/>
      <c r="DYL21" s="46"/>
      <c r="DYM21" s="46"/>
      <c r="DYN21" s="46"/>
      <c r="DYO21" s="46"/>
      <c r="DYP21" s="46"/>
      <c r="DYQ21" s="46"/>
      <c r="DYR21" s="46"/>
      <c r="DYS21" s="46"/>
      <c r="DYT21" s="46"/>
      <c r="DYU21" s="46"/>
      <c r="DYV21" s="46"/>
      <c r="DYW21" s="46"/>
      <c r="DYX21" s="46"/>
      <c r="DYY21" s="46"/>
      <c r="DYZ21" s="46"/>
      <c r="DZA21" s="46"/>
      <c r="DZB21" s="46"/>
      <c r="DZC21" s="46"/>
      <c r="DZD21" s="46"/>
      <c r="DZE21" s="46"/>
      <c r="DZF21" s="46"/>
      <c r="DZG21" s="46"/>
      <c r="DZH21" s="46"/>
      <c r="DZI21" s="46"/>
      <c r="DZJ21" s="46"/>
      <c r="DZK21" s="46"/>
      <c r="DZL21" s="46"/>
      <c r="DZM21" s="46"/>
      <c r="DZN21" s="46"/>
      <c r="DZO21" s="46"/>
      <c r="DZP21" s="46"/>
      <c r="DZQ21" s="46"/>
      <c r="DZR21" s="46"/>
      <c r="DZS21" s="46"/>
      <c r="DZT21" s="46"/>
      <c r="DZU21" s="46"/>
      <c r="DZV21" s="46"/>
      <c r="DZW21" s="46"/>
      <c r="DZX21" s="46"/>
      <c r="DZY21" s="46"/>
      <c r="DZZ21" s="46"/>
      <c r="EAA21" s="46"/>
      <c r="EAB21" s="46"/>
      <c r="EAC21" s="46"/>
      <c r="EAD21" s="46"/>
      <c r="EAE21" s="46"/>
      <c r="EAF21" s="46"/>
      <c r="EAG21" s="46"/>
      <c r="EAH21" s="46"/>
      <c r="EAI21" s="46"/>
      <c r="EAJ21" s="46"/>
      <c r="EAK21" s="46"/>
      <c r="EAL21" s="46"/>
      <c r="EAM21" s="46"/>
      <c r="EAN21" s="46"/>
      <c r="EAO21" s="46"/>
      <c r="EAP21" s="46"/>
      <c r="EAQ21" s="46"/>
      <c r="EAR21" s="46"/>
      <c r="EAS21" s="46"/>
      <c r="EAT21" s="46"/>
      <c r="EAU21" s="46"/>
      <c r="EAV21" s="46"/>
      <c r="EAW21" s="46"/>
      <c r="EAX21" s="46"/>
      <c r="EAY21" s="46"/>
      <c r="EAZ21" s="46"/>
      <c r="EBA21" s="46"/>
      <c r="EBB21" s="46"/>
      <c r="EBC21" s="46"/>
      <c r="EBD21" s="46"/>
      <c r="EBE21" s="46"/>
      <c r="EBF21" s="46"/>
      <c r="EBG21" s="46"/>
      <c r="EBH21" s="46"/>
      <c r="EBI21" s="46"/>
      <c r="EBJ21" s="46"/>
      <c r="EBK21" s="46"/>
      <c r="EBL21" s="46"/>
      <c r="EBM21" s="46"/>
      <c r="EBN21" s="46"/>
      <c r="EBO21" s="46"/>
      <c r="EBP21" s="46"/>
      <c r="EBQ21" s="46"/>
      <c r="EBR21" s="46"/>
      <c r="EBS21" s="46"/>
      <c r="EBT21" s="46"/>
      <c r="EBU21" s="46"/>
      <c r="EBV21" s="46"/>
      <c r="EBW21" s="46"/>
      <c r="EBX21" s="46"/>
      <c r="EBY21" s="46"/>
      <c r="EBZ21" s="46"/>
      <c r="ECA21" s="46"/>
      <c r="ECB21" s="46"/>
      <c r="ECC21" s="46"/>
      <c r="ECD21" s="46"/>
      <c r="ECE21" s="46"/>
      <c r="ECF21" s="46"/>
      <c r="ECG21" s="46"/>
      <c r="ECH21" s="46"/>
      <c r="ECI21" s="46"/>
      <c r="ECJ21" s="46"/>
      <c r="ECK21" s="46"/>
      <c r="ECL21" s="46"/>
      <c r="ECM21" s="46"/>
      <c r="ECN21" s="46"/>
      <c r="ECO21" s="46"/>
      <c r="ECP21" s="46"/>
      <c r="ECQ21" s="46"/>
      <c r="ECR21" s="46"/>
      <c r="ECS21" s="46"/>
      <c r="ECT21" s="46"/>
      <c r="ECU21" s="46"/>
      <c r="ECV21" s="46"/>
      <c r="ECW21" s="46"/>
      <c r="ECX21" s="46"/>
      <c r="ECY21" s="46"/>
      <c r="ECZ21" s="46"/>
      <c r="EDA21" s="46"/>
      <c r="EDB21" s="46"/>
      <c r="EDC21" s="46"/>
      <c r="EDD21" s="46"/>
      <c r="EDE21" s="46"/>
      <c r="EDF21" s="46"/>
      <c r="EDG21" s="46"/>
      <c r="EDH21" s="46"/>
      <c r="EDI21" s="46"/>
      <c r="EDJ21" s="46"/>
      <c r="EDK21" s="46"/>
      <c r="EDL21" s="46"/>
      <c r="EDM21" s="46"/>
      <c r="EDN21" s="46"/>
      <c r="EDO21" s="46"/>
      <c r="EDP21" s="46"/>
      <c r="EDQ21" s="46"/>
      <c r="EDR21" s="46"/>
      <c r="EDS21" s="46"/>
      <c r="EDT21" s="46"/>
      <c r="EDU21" s="46"/>
      <c r="EDV21" s="46"/>
      <c r="EDW21" s="46"/>
      <c r="EDX21" s="46"/>
      <c r="EDY21" s="46"/>
      <c r="EDZ21" s="46"/>
      <c r="EEA21" s="46"/>
      <c r="EEB21" s="46"/>
      <c r="EEC21" s="46"/>
      <c r="EED21" s="46"/>
      <c r="EEE21" s="46"/>
      <c r="EEF21" s="46"/>
      <c r="EEG21" s="46"/>
      <c r="EEH21" s="46"/>
      <c r="EEI21" s="46"/>
      <c r="EEJ21" s="46"/>
      <c r="EEK21" s="46"/>
      <c r="EEL21" s="46"/>
      <c r="EEM21" s="46"/>
      <c r="EEN21" s="46"/>
      <c r="EEO21" s="46"/>
      <c r="EEP21" s="46"/>
      <c r="EEQ21" s="46"/>
      <c r="EER21" s="46"/>
      <c r="EES21" s="46"/>
      <c r="EET21" s="46"/>
      <c r="EEU21" s="46"/>
      <c r="EEV21" s="46"/>
      <c r="EEW21" s="46"/>
      <c r="EEX21" s="46"/>
      <c r="EEY21" s="46"/>
      <c r="EEZ21" s="46"/>
      <c r="EFA21" s="46"/>
      <c r="EFB21" s="46"/>
      <c r="EFC21" s="46"/>
      <c r="EFD21" s="46"/>
      <c r="EFE21" s="46"/>
      <c r="EFF21" s="46"/>
      <c r="EFG21" s="46"/>
      <c r="EFH21" s="46"/>
      <c r="EFI21" s="46"/>
      <c r="EFJ21" s="46"/>
      <c r="EFK21" s="46"/>
      <c r="EFL21" s="46"/>
      <c r="EFM21" s="46"/>
      <c r="EFN21" s="46"/>
      <c r="EFO21" s="46"/>
      <c r="EFP21" s="46"/>
      <c r="EFQ21" s="46"/>
      <c r="EFR21" s="46"/>
      <c r="EFS21" s="46"/>
      <c r="EFT21" s="46"/>
      <c r="EFU21" s="46"/>
      <c r="EFV21" s="46"/>
      <c r="EFW21" s="46"/>
      <c r="EFX21" s="46"/>
      <c r="EFY21" s="46"/>
      <c r="EFZ21" s="46"/>
      <c r="EGA21" s="46"/>
      <c r="EGB21" s="46"/>
      <c r="EGC21" s="46"/>
      <c r="EGD21" s="46"/>
      <c r="EGE21" s="46"/>
      <c r="EGF21" s="46"/>
      <c r="EGG21" s="46"/>
      <c r="EGH21" s="46"/>
      <c r="EGI21" s="46"/>
      <c r="EGJ21" s="46"/>
      <c r="EGK21" s="46"/>
      <c r="EGL21" s="46"/>
      <c r="EGM21" s="46"/>
      <c r="EGN21" s="46"/>
      <c r="EGO21" s="46"/>
      <c r="EGP21" s="46"/>
      <c r="EGQ21" s="46"/>
      <c r="EGR21" s="46"/>
      <c r="EGS21" s="46"/>
      <c r="EGT21" s="46"/>
      <c r="EGU21" s="46"/>
      <c r="EGV21" s="46"/>
      <c r="EGW21" s="46"/>
      <c r="EGX21" s="46"/>
      <c r="EGY21" s="46"/>
      <c r="EGZ21" s="46"/>
      <c r="EHA21" s="46"/>
      <c r="EHB21" s="46"/>
      <c r="EHC21" s="46"/>
      <c r="EHD21" s="46"/>
      <c r="EHE21" s="46"/>
      <c r="EHF21" s="46"/>
      <c r="EHG21" s="46"/>
      <c r="EHH21" s="46"/>
      <c r="EHI21" s="46"/>
      <c r="EHJ21" s="46"/>
      <c r="EHK21" s="46"/>
      <c r="EHL21" s="46"/>
      <c r="EHM21" s="46"/>
      <c r="EHN21" s="46"/>
      <c r="EHO21" s="46"/>
      <c r="EHP21" s="46"/>
      <c r="EHQ21" s="46"/>
      <c r="EHR21" s="46"/>
      <c r="EHS21" s="46"/>
      <c r="EHT21" s="46"/>
      <c r="EHU21" s="46"/>
      <c r="EHV21" s="46"/>
      <c r="EHW21" s="46"/>
      <c r="EHX21" s="46"/>
      <c r="EHY21" s="46"/>
      <c r="EHZ21" s="46"/>
      <c r="EIA21" s="46"/>
      <c r="EIB21" s="46"/>
      <c r="EIC21" s="46"/>
      <c r="EID21" s="46"/>
      <c r="EIE21" s="46"/>
      <c r="EIF21" s="46"/>
      <c r="EIG21" s="46"/>
      <c r="EIH21" s="46"/>
      <c r="EII21" s="46"/>
      <c r="EIJ21" s="46"/>
      <c r="EIK21" s="46"/>
      <c r="EIL21" s="46"/>
      <c r="EIM21" s="46"/>
      <c r="EIN21" s="46"/>
      <c r="EIO21" s="46"/>
      <c r="EIP21" s="46"/>
      <c r="EIQ21" s="46"/>
      <c r="EIR21" s="46"/>
      <c r="EIS21" s="46"/>
      <c r="EIT21" s="46"/>
      <c r="EIU21" s="46"/>
      <c r="EIV21" s="46"/>
      <c r="EIW21" s="46"/>
      <c r="EIX21" s="46"/>
      <c r="EIY21" s="46"/>
      <c r="EIZ21" s="46"/>
      <c r="EJA21" s="46"/>
      <c r="EJB21" s="46"/>
      <c r="EJC21" s="46"/>
      <c r="EJD21" s="46"/>
      <c r="EJE21" s="46"/>
      <c r="EJF21" s="46"/>
      <c r="EJG21" s="46"/>
      <c r="EJH21" s="46"/>
      <c r="EJI21" s="46"/>
      <c r="EJJ21" s="46"/>
      <c r="EJK21" s="46"/>
      <c r="EJL21" s="46"/>
      <c r="EJM21" s="46"/>
      <c r="EJN21" s="46"/>
      <c r="EJO21" s="46"/>
      <c r="EJP21" s="46"/>
      <c r="EJQ21" s="46"/>
      <c r="EJR21" s="46"/>
      <c r="EJS21" s="46"/>
      <c r="EJT21" s="46"/>
      <c r="EJU21" s="46"/>
      <c r="EJV21" s="46"/>
      <c r="EJW21" s="46"/>
      <c r="EJX21" s="46"/>
      <c r="EJY21" s="46"/>
      <c r="EJZ21" s="46"/>
      <c r="EKA21" s="46"/>
      <c r="EKB21" s="46"/>
      <c r="EKC21" s="46"/>
      <c r="EKD21" s="46"/>
      <c r="EKE21" s="46"/>
      <c r="EKF21" s="46"/>
      <c r="EKG21" s="46"/>
      <c r="EKH21" s="46"/>
      <c r="EKI21" s="46"/>
      <c r="EKJ21" s="46"/>
      <c r="EKK21" s="46"/>
      <c r="EKL21" s="46"/>
      <c r="EKM21" s="46"/>
      <c r="EKN21" s="46"/>
      <c r="EKO21" s="46"/>
      <c r="EKP21" s="46"/>
      <c r="EKQ21" s="46"/>
      <c r="EKR21" s="46"/>
      <c r="EKS21" s="46"/>
      <c r="EKT21" s="46"/>
      <c r="EKU21" s="46"/>
      <c r="EKV21" s="46"/>
      <c r="EKW21" s="46"/>
      <c r="EKX21" s="46"/>
      <c r="EKY21" s="46"/>
      <c r="EKZ21" s="46"/>
      <c r="ELA21" s="46"/>
      <c r="ELB21" s="46"/>
      <c r="ELC21" s="46"/>
      <c r="ELD21" s="46"/>
      <c r="ELE21" s="46"/>
      <c r="ELF21" s="46"/>
      <c r="ELG21" s="46"/>
      <c r="ELH21" s="46"/>
      <c r="ELI21" s="46"/>
      <c r="ELJ21" s="46"/>
      <c r="ELK21" s="46"/>
      <c r="ELL21" s="46"/>
      <c r="ELM21" s="46"/>
      <c r="ELN21" s="46"/>
      <c r="ELO21" s="46"/>
      <c r="ELP21" s="46"/>
      <c r="ELQ21" s="46"/>
      <c r="ELR21" s="46"/>
      <c r="ELS21" s="46"/>
      <c r="ELT21" s="46"/>
      <c r="ELU21" s="46"/>
      <c r="ELV21" s="46"/>
      <c r="ELW21" s="46"/>
      <c r="ELX21" s="46"/>
      <c r="ELY21" s="46"/>
      <c r="ELZ21" s="46"/>
      <c r="EMA21" s="46"/>
      <c r="EMB21" s="46"/>
      <c r="EMC21" s="46"/>
      <c r="EMD21" s="46"/>
      <c r="EME21" s="46"/>
      <c r="EMF21" s="46"/>
      <c r="EMG21" s="46"/>
      <c r="EMH21" s="46"/>
      <c r="EMI21" s="46"/>
      <c r="EMJ21" s="46"/>
      <c r="EMK21" s="46"/>
      <c r="EML21" s="46"/>
      <c r="EMM21" s="46"/>
      <c r="EMN21" s="46"/>
      <c r="EMO21" s="46"/>
      <c r="EMP21" s="46"/>
      <c r="EMQ21" s="46"/>
      <c r="EMR21" s="46"/>
      <c r="EMS21" s="46"/>
      <c r="EMT21" s="46"/>
      <c r="EMU21" s="46"/>
      <c r="EMV21" s="46"/>
      <c r="EMW21" s="46"/>
      <c r="EMX21" s="46"/>
      <c r="EMY21" s="46"/>
      <c r="EMZ21" s="46"/>
      <c r="ENA21" s="46"/>
      <c r="ENB21" s="46"/>
      <c r="ENC21" s="46"/>
      <c r="END21" s="46"/>
      <c r="ENE21" s="46"/>
      <c r="ENF21" s="46"/>
      <c r="ENG21" s="46"/>
      <c r="ENH21" s="46"/>
      <c r="ENI21" s="46"/>
      <c r="ENJ21" s="46"/>
      <c r="ENK21" s="46"/>
      <c r="ENL21" s="46"/>
      <c r="ENM21" s="46"/>
      <c r="ENN21" s="46"/>
      <c r="ENO21" s="46"/>
      <c r="ENP21" s="46"/>
      <c r="ENQ21" s="46"/>
      <c r="ENR21" s="46"/>
      <c r="ENS21" s="46"/>
      <c r="ENT21" s="46"/>
      <c r="ENU21" s="46"/>
      <c r="ENV21" s="46"/>
      <c r="ENW21" s="46"/>
      <c r="ENX21" s="46"/>
      <c r="ENY21" s="46"/>
      <c r="ENZ21" s="46"/>
      <c r="EOA21" s="46"/>
      <c r="EOB21" s="46"/>
      <c r="EOC21" s="46"/>
      <c r="EOD21" s="46"/>
      <c r="EOE21" s="46"/>
      <c r="EOF21" s="46"/>
      <c r="EOG21" s="46"/>
      <c r="EOH21" s="46"/>
      <c r="EOI21" s="46"/>
      <c r="EOJ21" s="46"/>
      <c r="EOK21" s="46"/>
      <c r="EOL21" s="46"/>
      <c r="EOM21" s="46"/>
      <c r="EON21" s="46"/>
      <c r="EOO21" s="46"/>
      <c r="EOP21" s="46"/>
      <c r="EOQ21" s="46"/>
      <c r="EOR21" s="46"/>
      <c r="EOS21" s="46"/>
      <c r="EOT21" s="46"/>
      <c r="EOU21" s="46"/>
      <c r="EOV21" s="46"/>
      <c r="EOW21" s="46"/>
      <c r="EOX21" s="46"/>
      <c r="EOY21" s="46"/>
      <c r="EOZ21" s="46"/>
      <c r="EPA21" s="46"/>
      <c r="EPB21" s="46"/>
      <c r="EPC21" s="46"/>
      <c r="EPD21" s="46"/>
      <c r="EPE21" s="46"/>
      <c r="EPF21" s="46"/>
      <c r="EPG21" s="46"/>
      <c r="EPH21" s="46"/>
      <c r="EPI21" s="46"/>
      <c r="EPJ21" s="46"/>
      <c r="EPK21" s="46"/>
      <c r="EPL21" s="46"/>
      <c r="EPM21" s="46"/>
      <c r="EPN21" s="46"/>
      <c r="EPO21" s="46"/>
      <c r="EPP21" s="46"/>
      <c r="EPQ21" s="46"/>
      <c r="EPR21" s="46"/>
      <c r="EPS21" s="46"/>
      <c r="EPT21" s="46"/>
      <c r="EPU21" s="46"/>
      <c r="EPV21" s="46"/>
      <c r="EPW21" s="46"/>
      <c r="EPX21" s="46"/>
      <c r="EPY21" s="46"/>
      <c r="EPZ21" s="46"/>
      <c r="EQA21" s="46"/>
      <c r="EQB21" s="46"/>
      <c r="EQC21" s="46"/>
      <c r="EQD21" s="46"/>
      <c r="EQE21" s="46"/>
      <c r="EQF21" s="46"/>
      <c r="EQG21" s="46"/>
      <c r="EQH21" s="46"/>
      <c r="EQI21" s="46"/>
      <c r="EQJ21" s="46"/>
      <c r="EQK21" s="46"/>
      <c r="EQL21" s="46"/>
      <c r="EQM21" s="46"/>
      <c r="EQN21" s="46"/>
      <c r="EQO21" s="46"/>
      <c r="EQP21" s="46"/>
      <c r="EQQ21" s="46"/>
      <c r="EQR21" s="46"/>
      <c r="EQS21" s="46"/>
      <c r="EQT21" s="46"/>
      <c r="EQU21" s="46"/>
      <c r="EQV21" s="46"/>
      <c r="EQW21" s="46"/>
      <c r="EQX21" s="46"/>
      <c r="EQY21" s="46"/>
      <c r="EQZ21" s="46"/>
      <c r="ERA21" s="46"/>
      <c r="ERB21" s="46"/>
      <c r="ERC21" s="46"/>
      <c r="ERD21" s="46"/>
      <c r="ERE21" s="46"/>
      <c r="ERF21" s="46"/>
      <c r="ERG21" s="46"/>
      <c r="ERH21" s="46"/>
      <c r="ERI21" s="46"/>
      <c r="ERJ21" s="46"/>
      <c r="ERK21" s="46"/>
      <c r="ERL21" s="46"/>
      <c r="ERM21" s="46"/>
      <c r="ERN21" s="46"/>
      <c r="ERO21" s="46"/>
      <c r="ERP21" s="46"/>
      <c r="ERQ21" s="46"/>
      <c r="ERR21" s="46"/>
      <c r="ERS21" s="46"/>
      <c r="ERT21" s="46"/>
      <c r="ERU21" s="46"/>
      <c r="ERV21" s="46"/>
      <c r="ERW21" s="46"/>
      <c r="ERX21" s="46"/>
      <c r="ERY21" s="46"/>
      <c r="ERZ21" s="46"/>
      <c r="ESA21" s="46"/>
      <c r="ESB21" s="46"/>
      <c r="ESC21" s="46"/>
      <c r="ESD21" s="46"/>
      <c r="ESE21" s="46"/>
      <c r="ESF21" s="46"/>
      <c r="ESG21" s="46"/>
      <c r="ESH21" s="46"/>
      <c r="ESI21" s="46"/>
      <c r="ESJ21" s="46"/>
      <c r="ESK21" s="46"/>
      <c r="ESL21" s="46"/>
      <c r="ESM21" s="46"/>
      <c r="ESN21" s="46"/>
      <c r="ESO21" s="46"/>
      <c r="ESP21" s="46"/>
      <c r="ESQ21" s="46"/>
      <c r="ESR21" s="46"/>
      <c r="ESS21" s="46"/>
      <c r="EST21" s="46"/>
      <c r="ESU21" s="46"/>
      <c r="ESV21" s="46"/>
      <c r="ESW21" s="46"/>
      <c r="ESX21" s="46"/>
      <c r="ESY21" s="46"/>
      <c r="ESZ21" s="46"/>
      <c r="ETA21" s="46"/>
      <c r="ETB21" s="46"/>
      <c r="ETC21" s="46"/>
      <c r="ETD21" s="46"/>
      <c r="ETE21" s="46"/>
      <c r="ETF21" s="46"/>
      <c r="ETG21" s="46"/>
      <c r="ETH21" s="46"/>
      <c r="ETI21" s="46"/>
      <c r="ETJ21" s="46"/>
      <c r="ETK21" s="46"/>
      <c r="ETL21" s="46"/>
      <c r="ETM21" s="46"/>
      <c r="ETN21" s="46"/>
      <c r="ETO21" s="46"/>
      <c r="ETP21" s="46"/>
      <c r="ETQ21" s="46"/>
      <c r="ETR21" s="46"/>
      <c r="ETS21" s="46"/>
      <c r="ETT21" s="46"/>
      <c r="ETU21" s="46"/>
      <c r="ETV21" s="46"/>
      <c r="ETW21" s="46"/>
      <c r="ETX21" s="46"/>
      <c r="ETY21" s="46"/>
      <c r="ETZ21" s="46"/>
      <c r="EUA21" s="46"/>
      <c r="EUB21" s="46"/>
      <c r="EUC21" s="46"/>
      <c r="EUD21" s="46"/>
      <c r="EUE21" s="46"/>
      <c r="EUF21" s="46"/>
      <c r="EUG21" s="46"/>
      <c r="EUH21" s="46"/>
      <c r="EUI21" s="46"/>
      <c r="EUJ21" s="46"/>
      <c r="EUK21" s="46"/>
      <c r="EUL21" s="46"/>
      <c r="EUM21" s="46"/>
      <c r="EUN21" s="46"/>
      <c r="EUO21" s="46"/>
      <c r="EUP21" s="46"/>
      <c r="EUQ21" s="46"/>
      <c r="EUR21" s="46"/>
      <c r="EUS21" s="46"/>
      <c r="EUT21" s="46"/>
      <c r="EUU21" s="46"/>
      <c r="EUV21" s="46"/>
      <c r="EUW21" s="46"/>
      <c r="EUX21" s="46"/>
      <c r="EUY21" s="46"/>
      <c r="EUZ21" s="46"/>
      <c r="EVA21" s="46"/>
      <c r="EVB21" s="46"/>
      <c r="EVC21" s="46"/>
      <c r="EVD21" s="46"/>
      <c r="EVE21" s="46"/>
      <c r="EVF21" s="46"/>
      <c r="EVG21" s="46"/>
      <c r="EVH21" s="46"/>
      <c r="EVI21" s="46"/>
      <c r="EVJ21" s="46"/>
      <c r="EVK21" s="46"/>
      <c r="EVL21" s="46"/>
      <c r="EVM21" s="46"/>
      <c r="EVN21" s="46"/>
      <c r="EVO21" s="46"/>
      <c r="EVP21" s="46"/>
      <c r="EVQ21" s="46"/>
      <c r="EVR21" s="46"/>
      <c r="EVS21" s="46"/>
      <c r="EVT21" s="46"/>
      <c r="EVU21" s="46"/>
      <c r="EVV21" s="46"/>
      <c r="EVW21" s="46"/>
      <c r="EVX21" s="46"/>
      <c r="EVY21" s="46"/>
      <c r="EVZ21" s="46"/>
      <c r="EWA21" s="46"/>
      <c r="EWB21" s="46"/>
      <c r="EWC21" s="46"/>
      <c r="EWD21" s="46"/>
      <c r="EWE21" s="46"/>
      <c r="EWF21" s="46"/>
      <c r="EWG21" s="46"/>
      <c r="EWH21" s="46"/>
      <c r="EWI21" s="46"/>
      <c r="EWJ21" s="46"/>
      <c r="EWK21" s="46"/>
      <c r="EWL21" s="46"/>
      <c r="EWM21" s="46"/>
      <c r="EWN21" s="46"/>
      <c r="EWO21" s="46"/>
      <c r="EWP21" s="46"/>
      <c r="EWQ21" s="46"/>
      <c r="EWR21" s="46"/>
      <c r="EWS21" s="46"/>
      <c r="EWT21" s="46"/>
      <c r="EWU21" s="46"/>
      <c r="EWV21" s="46"/>
      <c r="EWW21" s="46"/>
      <c r="EWX21" s="46"/>
      <c r="EWY21" s="46"/>
      <c r="EWZ21" s="46"/>
      <c r="EXA21" s="46"/>
      <c r="EXB21" s="46"/>
      <c r="EXC21" s="46"/>
      <c r="EXD21" s="46"/>
      <c r="EXE21" s="46"/>
      <c r="EXF21" s="46"/>
      <c r="EXG21" s="46"/>
      <c r="EXH21" s="46"/>
      <c r="EXI21" s="46"/>
      <c r="EXJ21" s="46"/>
      <c r="EXK21" s="46"/>
      <c r="EXL21" s="46"/>
      <c r="EXM21" s="46"/>
      <c r="EXN21" s="46"/>
      <c r="EXO21" s="46"/>
      <c r="EXP21" s="46"/>
      <c r="EXQ21" s="46"/>
      <c r="EXR21" s="46"/>
      <c r="EXS21" s="46"/>
      <c r="EXT21" s="46"/>
      <c r="EXU21" s="46"/>
      <c r="EXV21" s="46"/>
      <c r="EXW21" s="46"/>
      <c r="EXX21" s="46"/>
      <c r="EXY21" s="46"/>
      <c r="EXZ21" s="46"/>
      <c r="EYA21" s="46"/>
      <c r="EYB21" s="46"/>
      <c r="EYC21" s="46"/>
      <c r="EYD21" s="46"/>
      <c r="EYE21" s="46"/>
      <c r="EYF21" s="46"/>
      <c r="EYG21" s="46"/>
      <c r="EYH21" s="46"/>
      <c r="EYI21" s="46"/>
      <c r="EYJ21" s="46"/>
      <c r="EYK21" s="46"/>
      <c r="EYL21" s="46"/>
      <c r="EYM21" s="46"/>
      <c r="EYN21" s="46"/>
      <c r="EYO21" s="46"/>
      <c r="EYP21" s="46"/>
      <c r="EYQ21" s="46"/>
      <c r="EYR21" s="46"/>
      <c r="EYS21" s="46"/>
      <c r="EYT21" s="46"/>
      <c r="EYU21" s="46"/>
      <c r="EYV21" s="46"/>
      <c r="EYW21" s="46"/>
      <c r="EYX21" s="46"/>
      <c r="EYY21" s="46"/>
      <c r="EYZ21" s="46"/>
      <c r="EZA21" s="46"/>
      <c r="EZB21" s="46"/>
      <c r="EZC21" s="46"/>
      <c r="EZD21" s="46"/>
      <c r="EZE21" s="46"/>
      <c r="EZF21" s="46"/>
      <c r="EZG21" s="46"/>
      <c r="EZH21" s="46"/>
      <c r="EZI21" s="46"/>
      <c r="EZJ21" s="46"/>
      <c r="EZK21" s="46"/>
      <c r="EZL21" s="46"/>
      <c r="EZM21" s="46"/>
      <c r="EZN21" s="46"/>
      <c r="EZO21" s="46"/>
      <c r="EZP21" s="46"/>
      <c r="EZQ21" s="46"/>
      <c r="EZR21" s="46"/>
      <c r="EZS21" s="46"/>
      <c r="EZT21" s="46"/>
      <c r="EZU21" s="46"/>
      <c r="EZV21" s="46"/>
      <c r="EZW21" s="46"/>
      <c r="EZX21" s="46"/>
      <c r="EZY21" s="46"/>
      <c r="EZZ21" s="46"/>
      <c r="FAA21" s="46"/>
      <c r="FAB21" s="46"/>
      <c r="FAC21" s="46"/>
      <c r="FAD21" s="46"/>
      <c r="FAE21" s="46"/>
      <c r="FAF21" s="46"/>
      <c r="FAG21" s="46"/>
      <c r="FAH21" s="46"/>
      <c r="FAI21" s="46"/>
      <c r="FAJ21" s="46"/>
      <c r="FAK21" s="46"/>
      <c r="FAL21" s="46"/>
      <c r="FAM21" s="46"/>
      <c r="FAN21" s="46"/>
      <c r="FAO21" s="46"/>
      <c r="FAP21" s="46"/>
      <c r="FAQ21" s="46"/>
      <c r="FAR21" s="46"/>
      <c r="FAS21" s="46"/>
      <c r="FAT21" s="46"/>
      <c r="FAU21" s="46"/>
      <c r="FAV21" s="46"/>
      <c r="FAW21" s="46"/>
      <c r="FAX21" s="46"/>
      <c r="FAY21" s="46"/>
      <c r="FAZ21" s="46"/>
      <c r="FBA21" s="46"/>
      <c r="FBB21" s="46"/>
      <c r="FBC21" s="46"/>
      <c r="FBD21" s="46"/>
      <c r="FBE21" s="46"/>
      <c r="FBF21" s="46"/>
      <c r="FBG21" s="46"/>
      <c r="FBH21" s="46"/>
      <c r="FBI21" s="46"/>
      <c r="FBJ21" s="46"/>
      <c r="FBK21" s="46"/>
      <c r="FBL21" s="46"/>
      <c r="FBM21" s="46"/>
      <c r="FBN21" s="46"/>
      <c r="FBO21" s="46"/>
      <c r="FBP21" s="46"/>
      <c r="FBQ21" s="46"/>
      <c r="FBR21" s="46"/>
      <c r="FBS21" s="46"/>
      <c r="FBT21" s="46"/>
      <c r="FBU21" s="46"/>
      <c r="FBV21" s="46"/>
      <c r="FBW21" s="46"/>
      <c r="FBX21" s="46"/>
      <c r="FBY21" s="46"/>
      <c r="FBZ21" s="46"/>
      <c r="FCA21" s="46"/>
      <c r="FCB21" s="46"/>
      <c r="FCC21" s="46"/>
      <c r="FCD21" s="46"/>
      <c r="FCE21" s="46"/>
      <c r="FCF21" s="46"/>
      <c r="FCG21" s="46"/>
      <c r="FCH21" s="46"/>
      <c r="FCI21" s="46"/>
      <c r="FCJ21" s="46"/>
      <c r="FCK21" s="46"/>
      <c r="FCL21" s="46"/>
      <c r="FCM21" s="46"/>
      <c r="FCN21" s="46"/>
      <c r="FCO21" s="46"/>
      <c r="FCP21" s="46"/>
      <c r="FCQ21" s="46"/>
      <c r="FCR21" s="46"/>
      <c r="FCS21" s="46"/>
      <c r="FCT21" s="46"/>
      <c r="FCU21" s="46"/>
      <c r="FCV21" s="46"/>
      <c r="FCW21" s="46"/>
      <c r="FCX21" s="46"/>
      <c r="FCY21" s="46"/>
      <c r="FCZ21" s="46"/>
      <c r="FDA21" s="46"/>
      <c r="FDB21" s="46"/>
      <c r="FDC21" s="46"/>
      <c r="FDD21" s="46"/>
      <c r="FDE21" s="46"/>
      <c r="FDF21" s="46"/>
      <c r="FDG21" s="46"/>
      <c r="FDH21" s="46"/>
      <c r="FDI21" s="46"/>
      <c r="FDJ21" s="46"/>
      <c r="FDK21" s="46"/>
      <c r="FDL21" s="46"/>
      <c r="FDM21" s="46"/>
      <c r="FDN21" s="46"/>
      <c r="FDO21" s="46"/>
      <c r="FDP21" s="46"/>
      <c r="FDQ21" s="46"/>
      <c r="FDR21" s="46"/>
      <c r="FDS21" s="46"/>
      <c r="FDT21" s="46"/>
      <c r="FDU21" s="46"/>
      <c r="FDV21" s="46"/>
      <c r="FDW21" s="46"/>
      <c r="FDX21" s="46"/>
      <c r="FDY21" s="46"/>
      <c r="FDZ21" s="46"/>
      <c r="FEA21" s="46"/>
      <c r="FEB21" s="46"/>
      <c r="FEC21" s="46"/>
      <c r="FED21" s="46"/>
      <c r="FEE21" s="46"/>
      <c r="FEF21" s="46"/>
      <c r="FEG21" s="46"/>
      <c r="FEH21" s="46"/>
      <c r="FEI21" s="46"/>
      <c r="FEJ21" s="46"/>
      <c r="FEK21" s="46"/>
      <c r="FEL21" s="46"/>
      <c r="FEM21" s="46"/>
      <c r="FEN21" s="46"/>
      <c r="FEO21" s="46"/>
      <c r="FEP21" s="46"/>
      <c r="FEQ21" s="46"/>
      <c r="FER21" s="46"/>
      <c r="FES21" s="46"/>
      <c r="FET21" s="46"/>
      <c r="FEU21" s="46"/>
      <c r="FEV21" s="46"/>
      <c r="FEW21" s="46"/>
      <c r="FEX21" s="46"/>
      <c r="FEY21" s="46"/>
      <c r="FEZ21" s="46"/>
      <c r="FFA21" s="46"/>
      <c r="FFB21" s="46"/>
      <c r="FFC21" s="46"/>
      <c r="FFD21" s="46"/>
      <c r="FFE21" s="46"/>
      <c r="FFF21" s="46"/>
      <c r="FFG21" s="46"/>
      <c r="FFH21" s="46"/>
      <c r="FFI21" s="46"/>
      <c r="FFJ21" s="46"/>
      <c r="FFK21" s="46"/>
      <c r="FFL21" s="46"/>
      <c r="FFM21" s="46"/>
      <c r="FFN21" s="46"/>
      <c r="FFO21" s="46"/>
      <c r="FFP21" s="46"/>
      <c r="FFQ21" s="46"/>
      <c r="FFR21" s="46"/>
      <c r="FFS21" s="46"/>
      <c r="FFT21" s="46"/>
      <c r="FFU21" s="46"/>
      <c r="FFV21" s="46"/>
      <c r="FFW21" s="46"/>
      <c r="FFX21" s="46"/>
      <c r="FFY21" s="46"/>
      <c r="FFZ21" s="46"/>
      <c r="FGA21" s="46"/>
      <c r="FGB21" s="46"/>
      <c r="FGC21" s="46"/>
      <c r="FGD21" s="46"/>
      <c r="FGE21" s="46"/>
      <c r="FGF21" s="46"/>
      <c r="FGG21" s="46"/>
      <c r="FGH21" s="46"/>
      <c r="FGI21" s="46"/>
      <c r="FGJ21" s="46"/>
      <c r="FGK21" s="46"/>
      <c r="FGL21" s="46"/>
      <c r="FGM21" s="46"/>
      <c r="FGN21" s="46"/>
      <c r="FGO21" s="46"/>
      <c r="FGP21" s="46"/>
      <c r="FGQ21" s="46"/>
      <c r="FGR21" s="46"/>
      <c r="FGS21" s="46"/>
      <c r="FGT21" s="46"/>
      <c r="FGU21" s="46"/>
      <c r="FGV21" s="46"/>
      <c r="FGW21" s="46"/>
      <c r="FGX21" s="46"/>
      <c r="FGY21" s="46"/>
      <c r="FGZ21" s="46"/>
      <c r="FHA21" s="46"/>
      <c r="FHB21" s="46"/>
      <c r="FHC21" s="46"/>
      <c r="FHD21" s="46"/>
      <c r="FHE21" s="46"/>
      <c r="FHF21" s="46"/>
      <c r="FHG21" s="46"/>
      <c r="FHH21" s="46"/>
      <c r="FHI21" s="46"/>
      <c r="FHJ21" s="46"/>
      <c r="FHK21" s="46"/>
      <c r="FHL21" s="46"/>
      <c r="FHM21" s="46"/>
      <c r="FHN21" s="46"/>
      <c r="FHO21" s="46"/>
      <c r="FHP21" s="46"/>
      <c r="FHQ21" s="46"/>
      <c r="FHR21" s="46"/>
      <c r="FHS21" s="46"/>
      <c r="FHT21" s="46"/>
      <c r="FHU21" s="46"/>
      <c r="FHV21" s="46"/>
      <c r="FHW21" s="46"/>
      <c r="FHX21" s="46"/>
      <c r="FHY21" s="46"/>
      <c r="FHZ21" s="46"/>
      <c r="FIA21" s="46"/>
      <c r="FIB21" s="46"/>
      <c r="FIC21" s="46"/>
      <c r="FID21" s="46"/>
      <c r="FIE21" s="46"/>
      <c r="FIF21" s="46"/>
      <c r="FIG21" s="46"/>
      <c r="FIH21" s="46"/>
      <c r="FII21" s="46"/>
      <c r="FIJ21" s="46"/>
      <c r="FIK21" s="46"/>
      <c r="FIL21" s="46"/>
      <c r="FIM21" s="46"/>
      <c r="FIN21" s="46"/>
      <c r="FIO21" s="46"/>
      <c r="FIP21" s="46"/>
      <c r="FIQ21" s="46"/>
      <c r="FIR21" s="46"/>
      <c r="FIS21" s="46"/>
      <c r="FIT21" s="46"/>
      <c r="FIU21" s="46"/>
      <c r="FIV21" s="46"/>
      <c r="FIW21" s="46"/>
      <c r="FIX21" s="46"/>
      <c r="FIY21" s="46"/>
      <c r="FIZ21" s="46"/>
      <c r="FJA21" s="46"/>
      <c r="FJB21" s="46"/>
      <c r="FJC21" s="46"/>
      <c r="FJD21" s="46"/>
      <c r="FJE21" s="46"/>
      <c r="FJF21" s="46"/>
      <c r="FJG21" s="46"/>
      <c r="FJH21" s="46"/>
      <c r="FJI21" s="46"/>
      <c r="FJJ21" s="46"/>
      <c r="FJK21" s="46"/>
      <c r="FJL21" s="46"/>
      <c r="FJM21" s="46"/>
      <c r="FJN21" s="46"/>
      <c r="FJO21" s="46"/>
      <c r="FJP21" s="46"/>
      <c r="FJQ21" s="46"/>
      <c r="FJR21" s="46"/>
      <c r="FJS21" s="46"/>
      <c r="FJT21" s="46"/>
      <c r="FJU21" s="46"/>
      <c r="FJV21" s="46"/>
      <c r="FJW21" s="46"/>
      <c r="FJX21" s="46"/>
      <c r="FJY21" s="46"/>
      <c r="FJZ21" s="46"/>
      <c r="FKA21" s="46"/>
      <c r="FKB21" s="46"/>
      <c r="FKC21" s="46"/>
      <c r="FKD21" s="46"/>
      <c r="FKE21" s="46"/>
      <c r="FKF21" s="46"/>
      <c r="FKG21" s="46"/>
      <c r="FKH21" s="46"/>
      <c r="FKI21" s="46"/>
      <c r="FKJ21" s="46"/>
      <c r="FKK21" s="46"/>
      <c r="FKL21" s="46"/>
      <c r="FKM21" s="46"/>
      <c r="FKN21" s="46"/>
      <c r="FKO21" s="46"/>
      <c r="FKP21" s="46"/>
      <c r="FKQ21" s="46"/>
      <c r="FKR21" s="46"/>
      <c r="FKS21" s="46"/>
      <c r="FKT21" s="46"/>
      <c r="FKU21" s="46"/>
      <c r="FKV21" s="46"/>
      <c r="FKW21" s="46"/>
      <c r="FKX21" s="46"/>
      <c r="FKY21" s="46"/>
      <c r="FKZ21" s="46"/>
      <c r="FLA21" s="46"/>
      <c r="FLB21" s="46"/>
      <c r="FLC21" s="46"/>
      <c r="FLD21" s="46"/>
      <c r="FLE21" s="46"/>
      <c r="FLF21" s="46"/>
      <c r="FLG21" s="46"/>
      <c r="FLH21" s="46"/>
      <c r="FLI21" s="46"/>
      <c r="FLJ21" s="46"/>
      <c r="FLK21" s="46"/>
      <c r="FLL21" s="46"/>
      <c r="FLM21" s="46"/>
      <c r="FLN21" s="46"/>
      <c r="FLO21" s="46"/>
      <c r="FLP21" s="46"/>
      <c r="FLQ21" s="46"/>
      <c r="FLR21" s="46"/>
      <c r="FLS21" s="46"/>
      <c r="FLT21" s="46"/>
      <c r="FLU21" s="46"/>
      <c r="FLV21" s="46"/>
      <c r="FLW21" s="46"/>
      <c r="FLX21" s="46"/>
      <c r="FLY21" s="46"/>
      <c r="FLZ21" s="46"/>
      <c r="FMA21" s="46"/>
      <c r="FMB21" s="46"/>
      <c r="FMC21" s="46"/>
      <c r="FMD21" s="46"/>
      <c r="FME21" s="46"/>
      <c r="FMF21" s="46"/>
      <c r="FMG21" s="46"/>
      <c r="FMH21" s="46"/>
      <c r="FMI21" s="46"/>
      <c r="FMJ21" s="46"/>
      <c r="FMK21" s="46"/>
      <c r="FML21" s="46"/>
      <c r="FMM21" s="46"/>
      <c r="FMN21" s="46"/>
      <c r="FMO21" s="46"/>
      <c r="FMP21" s="46"/>
      <c r="FMQ21" s="46"/>
      <c r="FMR21" s="46"/>
      <c r="FMS21" s="46"/>
      <c r="FMT21" s="46"/>
      <c r="FMU21" s="46"/>
      <c r="FMV21" s="46"/>
      <c r="FMW21" s="46"/>
      <c r="FMX21" s="46"/>
      <c r="FMY21" s="46"/>
      <c r="FMZ21" s="46"/>
      <c r="FNA21" s="46"/>
      <c r="FNB21" s="46"/>
      <c r="FNC21" s="46"/>
      <c r="FND21" s="46"/>
      <c r="FNE21" s="46"/>
      <c r="FNF21" s="46"/>
      <c r="FNG21" s="46"/>
      <c r="FNH21" s="46"/>
      <c r="FNI21" s="46"/>
      <c r="FNJ21" s="46"/>
      <c r="FNK21" s="46"/>
      <c r="FNL21" s="46"/>
      <c r="FNM21" s="46"/>
      <c r="FNN21" s="46"/>
      <c r="FNO21" s="46"/>
      <c r="FNP21" s="46"/>
      <c r="FNQ21" s="46"/>
      <c r="FNR21" s="46"/>
      <c r="FNS21" s="46"/>
      <c r="FNT21" s="46"/>
      <c r="FNU21" s="46"/>
      <c r="FNV21" s="46"/>
      <c r="FNW21" s="46"/>
      <c r="FNX21" s="46"/>
      <c r="FNY21" s="46"/>
      <c r="FNZ21" s="46"/>
      <c r="FOA21" s="46"/>
      <c r="FOB21" s="46"/>
      <c r="FOC21" s="46"/>
      <c r="FOD21" s="46"/>
      <c r="FOE21" s="46"/>
      <c r="FOF21" s="46"/>
      <c r="FOG21" s="46"/>
      <c r="FOH21" s="46"/>
      <c r="FOI21" s="46"/>
      <c r="FOJ21" s="46"/>
      <c r="FOK21" s="46"/>
      <c r="FOL21" s="46"/>
      <c r="FOM21" s="46"/>
      <c r="FON21" s="46"/>
      <c r="FOO21" s="46"/>
      <c r="FOP21" s="46"/>
      <c r="FOQ21" s="46"/>
      <c r="FOR21" s="46"/>
      <c r="FOS21" s="46"/>
      <c r="FOT21" s="46"/>
      <c r="FOU21" s="46"/>
      <c r="FOV21" s="46"/>
      <c r="FOW21" s="46"/>
      <c r="FOX21" s="46"/>
      <c r="FOY21" s="46"/>
      <c r="FOZ21" s="46"/>
      <c r="FPA21" s="46"/>
      <c r="FPB21" s="46"/>
      <c r="FPC21" s="46"/>
      <c r="FPD21" s="46"/>
      <c r="FPE21" s="46"/>
      <c r="FPF21" s="46"/>
      <c r="FPG21" s="46"/>
      <c r="FPH21" s="46"/>
      <c r="FPI21" s="46"/>
      <c r="FPJ21" s="46"/>
      <c r="FPK21" s="46"/>
      <c r="FPL21" s="46"/>
      <c r="FPM21" s="46"/>
      <c r="FPN21" s="46"/>
      <c r="FPO21" s="46"/>
      <c r="FPP21" s="46"/>
      <c r="FPQ21" s="46"/>
      <c r="FPR21" s="46"/>
      <c r="FPS21" s="46"/>
      <c r="FPT21" s="46"/>
      <c r="FPU21" s="46"/>
      <c r="FPV21" s="46"/>
      <c r="FPW21" s="46"/>
      <c r="FPX21" s="46"/>
      <c r="FPY21" s="46"/>
      <c r="FPZ21" s="46"/>
      <c r="FQA21" s="46"/>
      <c r="FQB21" s="46"/>
      <c r="FQC21" s="46"/>
      <c r="FQD21" s="46"/>
      <c r="FQE21" s="46"/>
      <c r="FQF21" s="46"/>
      <c r="FQG21" s="46"/>
      <c r="FQH21" s="46"/>
      <c r="FQI21" s="46"/>
      <c r="FQJ21" s="46"/>
      <c r="FQK21" s="46"/>
      <c r="FQL21" s="46"/>
      <c r="FQM21" s="46"/>
      <c r="FQN21" s="46"/>
      <c r="FQO21" s="46"/>
      <c r="FQP21" s="46"/>
      <c r="FQQ21" s="46"/>
      <c r="FQR21" s="46"/>
      <c r="FQS21" s="46"/>
      <c r="FQT21" s="46"/>
      <c r="FQU21" s="46"/>
      <c r="FQV21" s="46"/>
      <c r="FQW21" s="46"/>
      <c r="FQX21" s="46"/>
      <c r="FQY21" s="46"/>
      <c r="FQZ21" s="46"/>
      <c r="FRA21" s="46"/>
      <c r="FRB21" s="46"/>
      <c r="FRC21" s="46"/>
      <c r="FRD21" s="46"/>
      <c r="FRE21" s="46"/>
      <c r="FRF21" s="46"/>
      <c r="FRG21" s="46"/>
      <c r="FRH21" s="46"/>
      <c r="FRI21" s="46"/>
      <c r="FRJ21" s="46"/>
      <c r="FRK21" s="46"/>
      <c r="FRL21" s="46"/>
      <c r="FRM21" s="46"/>
      <c r="FRN21" s="46"/>
      <c r="FRO21" s="46"/>
      <c r="FRP21" s="46"/>
      <c r="FRQ21" s="46"/>
      <c r="FRR21" s="46"/>
      <c r="FRS21" s="46"/>
      <c r="FRT21" s="46"/>
      <c r="FRU21" s="46"/>
      <c r="FRV21" s="46"/>
      <c r="FRW21" s="46"/>
      <c r="FRX21" s="46"/>
      <c r="FRY21" s="46"/>
      <c r="FRZ21" s="46"/>
      <c r="FSA21" s="46"/>
      <c r="FSB21" s="46"/>
      <c r="FSC21" s="46"/>
      <c r="FSD21" s="46"/>
      <c r="FSE21" s="46"/>
      <c r="FSF21" s="46"/>
      <c r="FSG21" s="46"/>
      <c r="FSH21" s="46"/>
      <c r="FSI21" s="46"/>
      <c r="FSJ21" s="46"/>
      <c r="FSK21" s="46"/>
      <c r="FSL21" s="46"/>
      <c r="FSM21" s="46"/>
      <c r="FSN21" s="46"/>
      <c r="FSO21" s="46"/>
      <c r="FSP21" s="46"/>
      <c r="FSQ21" s="46"/>
      <c r="FSR21" s="46"/>
      <c r="FSS21" s="46"/>
      <c r="FST21" s="46"/>
      <c r="FSU21" s="46"/>
      <c r="FSV21" s="46"/>
      <c r="FSW21" s="46"/>
      <c r="FSX21" s="46"/>
      <c r="FSY21" s="46"/>
      <c r="FSZ21" s="46"/>
      <c r="FTA21" s="46"/>
      <c r="FTB21" s="46"/>
      <c r="FTC21" s="46"/>
      <c r="FTD21" s="46"/>
      <c r="FTE21" s="46"/>
      <c r="FTF21" s="46"/>
      <c r="FTG21" s="46"/>
      <c r="FTH21" s="46"/>
      <c r="FTI21" s="46"/>
      <c r="FTJ21" s="46"/>
      <c r="FTK21" s="46"/>
      <c r="FTL21" s="46"/>
      <c r="FTM21" s="46"/>
      <c r="FTN21" s="46"/>
      <c r="FTO21" s="46"/>
      <c r="FTP21" s="46"/>
      <c r="FTQ21" s="46"/>
      <c r="FTR21" s="46"/>
      <c r="FTS21" s="46"/>
      <c r="FTT21" s="46"/>
      <c r="FTU21" s="46"/>
      <c r="FTV21" s="46"/>
      <c r="FTW21" s="46"/>
      <c r="FTX21" s="46"/>
      <c r="FTY21" s="46"/>
      <c r="FTZ21" s="46"/>
      <c r="FUA21" s="46"/>
      <c r="FUB21" s="46"/>
      <c r="FUC21" s="46"/>
      <c r="FUD21" s="46"/>
      <c r="FUE21" s="46"/>
      <c r="FUF21" s="46"/>
      <c r="FUG21" s="46"/>
      <c r="FUH21" s="46"/>
      <c r="FUI21" s="46"/>
      <c r="FUJ21" s="46"/>
      <c r="FUK21" s="46"/>
      <c r="FUL21" s="46"/>
      <c r="FUM21" s="46"/>
      <c r="FUN21" s="46"/>
      <c r="FUO21" s="46"/>
      <c r="FUP21" s="46"/>
      <c r="FUQ21" s="46"/>
      <c r="FUR21" s="46"/>
      <c r="FUS21" s="46"/>
      <c r="FUT21" s="46"/>
      <c r="FUU21" s="46"/>
      <c r="FUV21" s="46"/>
      <c r="FUW21" s="46"/>
      <c r="FUX21" s="46"/>
      <c r="FUY21" s="46"/>
      <c r="FUZ21" s="46"/>
      <c r="FVA21" s="46"/>
      <c r="FVB21" s="46"/>
      <c r="FVC21" s="46"/>
      <c r="FVD21" s="46"/>
      <c r="FVE21" s="46"/>
      <c r="FVF21" s="46"/>
      <c r="FVG21" s="46"/>
      <c r="FVH21" s="46"/>
      <c r="FVI21" s="46"/>
      <c r="FVJ21" s="46"/>
      <c r="FVK21" s="46"/>
      <c r="FVL21" s="46"/>
      <c r="FVM21" s="46"/>
      <c r="FVN21" s="46"/>
      <c r="FVO21" s="46"/>
      <c r="FVP21" s="46"/>
      <c r="FVQ21" s="46"/>
      <c r="FVR21" s="46"/>
      <c r="FVS21" s="46"/>
      <c r="FVT21" s="46"/>
      <c r="FVU21" s="46"/>
      <c r="FVV21" s="46"/>
      <c r="FVW21" s="46"/>
      <c r="FVX21" s="46"/>
      <c r="FVY21" s="46"/>
      <c r="FVZ21" s="46"/>
      <c r="FWA21" s="46"/>
      <c r="FWB21" s="46"/>
      <c r="FWC21" s="46"/>
      <c r="FWD21" s="46"/>
      <c r="FWE21" s="46"/>
      <c r="FWF21" s="46"/>
      <c r="FWG21" s="46"/>
      <c r="FWH21" s="46"/>
      <c r="FWI21" s="46"/>
      <c r="FWJ21" s="46"/>
      <c r="FWK21" s="46"/>
      <c r="FWL21" s="46"/>
      <c r="FWM21" s="46"/>
      <c r="FWN21" s="46"/>
      <c r="FWO21" s="46"/>
      <c r="FWP21" s="46"/>
      <c r="FWQ21" s="46"/>
      <c r="FWR21" s="46"/>
      <c r="FWS21" s="46"/>
      <c r="FWT21" s="46"/>
      <c r="FWU21" s="46"/>
      <c r="FWV21" s="46"/>
      <c r="FWW21" s="46"/>
      <c r="FWX21" s="46"/>
      <c r="FWY21" s="46"/>
      <c r="FWZ21" s="46"/>
      <c r="FXA21" s="46"/>
      <c r="FXB21" s="46"/>
      <c r="FXC21" s="46"/>
      <c r="FXD21" s="46"/>
      <c r="FXE21" s="46"/>
      <c r="FXF21" s="46"/>
      <c r="FXG21" s="46"/>
      <c r="FXH21" s="46"/>
      <c r="FXI21" s="46"/>
      <c r="FXJ21" s="46"/>
      <c r="FXK21" s="46"/>
      <c r="FXL21" s="46"/>
      <c r="FXM21" s="46"/>
      <c r="FXN21" s="46"/>
      <c r="FXO21" s="46"/>
      <c r="FXP21" s="46"/>
      <c r="FXQ21" s="46"/>
      <c r="FXR21" s="46"/>
      <c r="FXS21" s="46"/>
      <c r="FXT21" s="46"/>
      <c r="FXU21" s="46"/>
      <c r="FXV21" s="46"/>
      <c r="FXW21" s="46"/>
      <c r="FXX21" s="46"/>
      <c r="FXY21" s="46"/>
      <c r="FXZ21" s="46"/>
      <c r="FYA21" s="46"/>
      <c r="FYB21" s="46"/>
      <c r="FYC21" s="46"/>
      <c r="FYD21" s="46"/>
      <c r="FYE21" s="46"/>
      <c r="FYF21" s="46"/>
      <c r="FYG21" s="46"/>
      <c r="FYH21" s="46"/>
      <c r="FYI21" s="46"/>
      <c r="FYJ21" s="46"/>
      <c r="FYK21" s="46"/>
      <c r="FYL21" s="46"/>
      <c r="FYM21" s="46"/>
      <c r="FYN21" s="46"/>
      <c r="FYO21" s="46"/>
      <c r="FYP21" s="46"/>
      <c r="FYQ21" s="46"/>
      <c r="FYR21" s="46"/>
      <c r="FYS21" s="46"/>
      <c r="FYT21" s="46"/>
      <c r="FYU21" s="46"/>
      <c r="FYV21" s="46"/>
      <c r="FYW21" s="46"/>
      <c r="FYX21" s="46"/>
      <c r="FYY21" s="46"/>
      <c r="FYZ21" s="46"/>
      <c r="FZA21" s="46"/>
      <c r="FZB21" s="46"/>
      <c r="FZC21" s="46"/>
      <c r="FZD21" s="46"/>
      <c r="FZE21" s="46"/>
      <c r="FZF21" s="46"/>
      <c r="FZG21" s="46"/>
      <c r="FZH21" s="46"/>
      <c r="FZI21" s="46"/>
      <c r="FZJ21" s="46"/>
      <c r="FZK21" s="46"/>
      <c r="FZL21" s="46"/>
      <c r="FZM21" s="46"/>
      <c r="FZN21" s="46"/>
      <c r="FZO21" s="46"/>
      <c r="FZP21" s="46"/>
      <c r="FZQ21" s="46"/>
      <c r="FZR21" s="46"/>
      <c r="FZS21" s="46"/>
      <c r="FZT21" s="46"/>
      <c r="FZU21" s="46"/>
      <c r="FZV21" s="46"/>
      <c r="FZW21" s="46"/>
      <c r="FZX21" s="46"/>
      <c r="FZY21" s="46"/>
      <c r="FZZ21" s="46"/>
      <c r="GAA21" s="46"/>
      <c r="GAB21" s="46"/>
      <c r="GAC21" s="46"/>
      <c r="GAD21" s="46"/>
      <c r="GAE21" s="46"/>
      <c r="GAF21" s="46"/>
      <c r="GAG21" s="46"/>
      <c r="GAH21" s="46"/>
      <c r="GAI21" s="46"/>
      <c r="GAJ21" s="46"/>
      <c r="GAK21" s="46"/>
      <c r="GAL21" s="46"/>
      <c r="GAM21" s="46"/>
      <c r="GAN21" s="46"/>
      <c r="GAO21" s="46"/>
      <c r="GAP21" s="46"/>
      <c r="GAQ21" s="46"/>
      <c r="GAR21" s="46"/>
      <c r="GAS21" s="46"/>
      <c r="GAT21" s="46"/>
      <c r="GAU21" s="46"/>
      <c r="GAV21" s="46"/>
      <c r="GAW21" s="46"/>
      <c r="GAX21" s="46"/>
      <c r="GAY21" s="46"/>
      <c r="GAZ21" s="46"/>
      <c r="GBA21" s="46"/>
      <c r="GBB21" s="46"/>
      <c r="GBC21" s="46"/>
      <c r="GBD21" s="46"/>
      <c r="GBE21" s="46"/>
      <c r="GBF21" s="46"/>
      <c r="GBG21" s="46"/>
      <c r="GBH21" s="46"/>
      <c r="GBI21" s="46"/>
      <c r="GBJ21" s="46"/>
      <c r="GBK21" s="46"/>
      <c r="GBL21" s="46"/>
      <c r="GBM21" s="46"/>
      <c r="GBN21" s="46"/>
      <c r="GBO21" s="46"/>
      <c r="GBP21" s="46"/>
      <c r="GBQ21" s="46"/>
      <c r="GBR21" s="46"/>
      <c r="GBS21" s="46"/>
      <c r="GBT21" s="46"/>
      <c r="GBU21" s="46"/>
      <c r="GBV21" s="46"/>
      <c r="GBW21" s="46"/>
      <c r="GBX21" s="46"/>
      <c r="GBY21" s="46"/>
      <c r="GBZ21" s="46"/>
      <c r="GCA21" s="46"/>
      <c r="GCB21" s="46"/>
      <c r="GCC21" s="46"/>
      <c r="GCD21" s="46"/>
      <c r="GCE21" s="46"/>
      <c r="GCF21" s="46"/>
      <c r="GCG21" s="46"/>
      <c r="GCH21" s="46"/>
      <c r="GCI21" s="46"/>
      <c r="GCJ21" s="46"/>
      <c r="GCK21" s="46"/>
      <c r="GCL21" s="46"/>
      <c r="GCM21" s="46"/>
      <c r="GCN21" s="46"/>
      <c r="GCO21" s="46"/>
      <c r="GCP21" s="46"/>
      <c r="GCQ21" s="46"/>
      <c r="GCR21" s="46"/>
      <c r="GCS21" s="46"/>
      <c r="GCT21" s="46"/>
      <c r="GCU21" s="46"/>
      <c r="GCV21" s="46"/>
      <c r="GCW21" s="46"/>
      <c r="GCX21" s="46"/>
      <c r="GCY21" s="46"/>
      <c r="GCZ21" s="46"/>
      <c r="GDA21" s="46"/>
      <c r="GDB21" s="46"/>
      <c r="GDC21" s="46"/>
      <c r="GDD21" s="46"/>
      <c r="GDE21" s="46"/>
      <c r="GDF21" s="46"/>
      <c r="GDG21" s="46"/>
      <c r="GDH21" s="46"/>
      <c r="GDI21" s="46"/>
      <c r="GDJ21" s="46"/>
      <c r="GDK21" s="46"/>
      <c r="GDL21" s="46"/>
      <c r="GDM21" s="46"/>
      <c r="GDN21" s="46"/>
      <c r="GDO21" s="46"/>
      <c r="GDP21" s="46"/>
      <c r="GDQ21" s="46"/>
      <c r="GDR21" s="46"/>
      <c r="GDS21" s="46"/>
      <c r="GDT21" s="46"/>
      <c r="GDU21" s="46"/>
      <c r="GDV21" s="46"/>
      <c r="GDW21" s="46"/>
      <c r="GDX21" s="46"/>
      <c r="GDY21" s="46"/>
      <c r="GDZ21" s="46"/>
      <c r="GEA21" s="46"/>
      <c r="GEB21" s="46"/>
      <c r="GEC21" s="46"/>
      <c r="GED21" s="46"/>
      <c r="GEE21" s="46"/>
      <c r="GEF21" s="46"/>
      <c r="GEG21" s="46"/>
      <c r="GEH21" s="46"/>
      <c r="GEI21" s="46"/>
      <c r="GEJ21" s="46"/>
      <c r="GEK21" s="46"/>
      <c r="GEL21" s="46"/>
      <c r="GEM21" s="46"/>
      <c r="GEN21" s="46"/>
      <c r="GEO21" s="46"/>
      <c r="GEP21" s="46"/>
      <c r="GEQ21" s="46"/>
      <c r="GER21" s="46"/>
      <c r="GES21" s="46"/>
      <c r="GET21" s="46"/>
      <c r="GEU21" s="46"/>
      <c r="GEV21" s="46"/>
      <c r="GEW21" s="46"/>
      <c r="GEX21" s="46"/>
      <c r="GEY21" s="46"/>
      <c r="GEZ21" s="46"/>
      <c r="GFA21" s="46"/>
      <c r="GFB21" s="46"/>
      <c r="GFC21" s="46"/>
      <c r="GFD21" s="46"/>
      <c r="GFE21" s="46"/>
      <c r="GFF21" s="46"/>
      <c r="GFG21" s="46"/>
      <c r="GFH21" s="46"/>
      <c r="GFI21" s="46"/>
      <c r="GFJ21" s="46"/>
      <c r="GFK21" s="46"/>
      <c r="GFL21" s="46"/>
      <c r="GFM21" s="46"/>
      <c r="GFN21" s="46"/>
      <c r="GFO21" s="46"/>
      <c r="GFP21" s="46"/>
      <c r="GFQ21" s="46"/>
      <c r="GFR21" s="46"/>
      <c r="GFS21" s="46"/>
      <c r="GFT21" s="46"/>
      <c r="GFU21" s="46"/>
      <c r="GFV21" s="46"/>
      <c r="GFW21" s="46"/>
      <c r="GFX21" s="46"/>
      <c r="GFY21" s="46"/>
      <c r="GFZ21" s="46"/>
      <c r="GGA21" s="46"/>
      <c r="GGB21" s="46"/>
      <c r="GGC21" s="46"/>
      <c r="GGD21" s="46"/>
      <c r="GGE21" s="46"/>
      <c r="GGF21" s="46"/>
      <c r="GGG21" s="46"/>
      <c r="GGH21" s="46"/>
      <c r="GGI21" s="46"/>
      <c r="GGJ21" s="46"/>
      <c r="GGK21" s="46"/>
      <c r="GGL21" s="46"/>
      <c r="GGM21" s="46"/>
      <c r="GGN21" s="46"/>
      <c r="GGO21" s="46"/>
      <c r="GGP21" s="46"/>
      <c r="GGQ21" s="46"/>
      <c r="GGR21" s="46"/>
      <c r="GGS21" s="46"/>
      <c r="GGT21" s="46"/>
      <c r="GGU21" s="46"/>
      <c r="GGV21" s="46"/>
      <c r="GGW21" s="46"/>
      <c r="GGX21" s="46"/>
      <c r="GGY21" s="46"/>
      <c r="GGZ21" s="46"/>
      <c r="GHA21" s="46"/>
      <c r="GHB21" s="46"/>
      <c r="GHC21" s="46"/>
      <c r="GHD21" s="46"/>
      <c r="GHE21" s="46"/>
      <c r="GHF21" s="46"/>
      <c r="GHG21" s="46"/>
      <c r="GHH21" s="46"/>
      <c r="GHI21" s="46"/>
      <c r="GHJ21" s="46"/>
      <c r="GHK21" s="46"/>
      <c r="GHL21" s="46"/>
      <c r="GHM21" s="46"/>
      <c r="GHN21" s="46"/>
      <c r="GHO21" s="46"/>
      <c r="GHP21" s="46"/>
      <c r="GHQ21" s="46"/>
      <c r="GHR21" s="46"/>
      <c r="GHS21" s="46"/>
      <c r="GHT21" s="46"/>
      <c r="GHU21" s="46"/>
      <c r="GHV21" s="46"/>
      <c r="GHW21" s="46"/>
      <c r="GHX21" s="46"/>
      <c r="GHY21" s="46"/>
      <c r="GHZ21" s="46"/>
      <c r="GIA21" s="46"/>
      <c r="GIB21" s="46"/>
      <c r="GIC21" s="46"/>
      <c r="GID21" s="46"/>
      <c r="GIE21" s="46"/>
      <c r="GIF21" s="46"/>
      <c r="GIG21" s="46"/>
      <c r="GIH21" s="46"/>
      <c r="GII21" s="46"/>
      <c r="GIJ21" s="46"/>
      <c r="GIK21" s="46"/>
      <c r="GIL21" s="46"/>
      <c r="GIM21" s="46"/>
      <c r="GIN21" s="46"/>
      <c r="GIO21" s="46"/>
      <c r="GIP21" s="46"/>
      <c r="GIQ21" s="46"/>
      <c r="GIR21" s="46"/>
      <c r="GIS21" s="46"/>
      <c r="GIT21" s="46"/>
      <c r="GIU21" s="46"/>
      <c r="GIV21" s="46"/>
      <c r="GIW21" s="46"/>
      <c r="GIX21" s="46"/>
      <c r="GIY21" s="46"/>
      <c r="GIZ21" s="46"/>
      <c r="GJA21" s="46"/>
      <c r="GJB21" s="46"/>
      <c r="GJC21" s="46"/>
      <c r="GJD21" s="46"/>
      <c r="GJE21" s="46"/>
      <c r="GJF21" s="46"/>
      <c r="GJG21" s="46"/>
      <c r="GJH21" s="46"/>
      <c r="GJI21" s="46"/>
      <c r="GJJ21" s="46"/>
      <c r="GJK21" s="46"/>
      <c r="GJL21" s="46"/>
      <c r="GJM21" s="46"/>
      <c r="GJN21" s="46"/>
      <c r="GJO21" s="46"/>
      <c r="GJP21" s="46"/>
      <c r="GJQ21" s="46"/>
      <c r="GJR21" s="46"/>
      <c r="GJS21" s="46"/>
      <c r="GJT21" s="46"/>
      <c r="GJU21" s="46"/>
      <c r="GJV21" s="46"/>
      <c r="GJW21" s="46"/>
      <c r="GJX21" s="46"/>
      <c r="GJY21" s="46"/>
      <c r="GJZ21" s="46"/>
      <c r="GKA21" s="46"/>
      <c r="GKB21" s="46"/>
      <c r="GKC21" s="46"/>
      <c r="GKD21" s="46"/>
      <c r="GKE21" s="46"/>
      <c r="GKF21" s="46"/>
      <c r="GKG21" s="46"/>
      <c r="GKH21" s="46"/>
      <c r="GKI21" s="46"/>
      <c r="GKJ21" s="46"/>
      <c r="GKK21" s="46"/>
      <c r="GKL21" s="46"/>
      <c r="GKM21" s="46"/>
      <c r="GKN21" s="46"/>
      <c r="GKO21" s="46"/>
      <c r="GKP21" s="46"/>
      <c r="GKQ21" s="46"/>
      <c r="GKR21" s="46"/>
      <c r="GKS21" s="46"/>
      <c r="GKT21" s="46"/>
      <c r="GKU21" s="46"/>
      <c r="GKV21" s="46"/>
      <c r="GKW21" s="46"/>
      <c r="GKX21" s="46"/>
      <c r="GKY21" s="46"/>
      <c r="GKZ21" s="46"/>
      <c r="GLA21" s="46"/>
      <c r="GLB21" s="46"/>
      <c r="GLC21" s="46"/>
      <c r="GLD21" s="46"/>
      <c r="GLE21" s="46"/>
      <c r="GLF21" s="46"/>
      <c r="GLG21" s="46"/>
      <c r="GLH21" s="46"/>
      <c r="GLI21" s="46"/>
      <c r="GLJ21" s="46"/>
      <c r="GLK21" s="46"/>
      <c r="GLL21" s="46"/>
      <c r="GLM21" s="46"/>
      <c r="GLN21" s="46"/>
      <c r="GLO21" s="46"/>
      <c r="GLP21" s="46"/>
      <c r="GLQ21" s="46"/>
      <c r="GLR21" s="46"/>
      <c r="GLS21" s="46"/>
      <c r="GLT21" s="46"/>
      <c r="GLU21" s="46"/>
      <c r="GLV21" s="46"/>
      <c r="GLW21" s="46"/>
      <c r="GLX21" s="46"/>
      <c r="GLY21" s="46"/>
      <c r="GLZ21" s="46"/>
      <c r="GMA21" s="46"/>
      <c r="GMB21" s="46"/>
      <c r="GMC21" s="46"/>
      <c r="GMD21" s="46"/>
      <c r="GME21" s="46"/>
      <c r="GMF21" s="46"/>
      <c r="GMG21" s="46"/>
      <c r="GMH21" s="46"/>
      <c r="GMI21" s="46"/>
      <c r="GMJ21" s="46"/>
      <c r="GMK21" s="46"/>
      <c r="GML21" s="46"/>
      <c r="GMM21" s="46"/>
      <c r="GMN21" s="46"/>
      <c r="GMO21" s="46"/>
      <c r="GMP21" s="46"/>
      <c r="GMQ21" s="46"/>
      <c r="GMR21" s="46"/>
      <c r="GMS21" s="46"/>
      <c r="GMT21" s="46"/>
      <c r="GMU21" s="46"/>
      <c r="GMV21" s="46"/>
      <c r="GMW21" s="46"/>
      <c r="GMX21" s="46"/>
      <c r="GMY21" s="46"/>
      <c r="GMZ21" s="46"/>
      <c r="GNA21" s="46"/>
      <c r="GNB21" s="46"/>
      <c r="GNC21" s="46"/>
      <c r="GND21" s="46"/>
      <c r="GNE21" s="46"/>
      <c r="GNF21" s="46"/>
      <c r="GNG21" s="46"/>
      <c r="GNH21" s="46"/>
      <c r="GNI21" s="46"/>
      <c r="GNJ21" s="46"/>
      <c r="GNK21" s="46"/>
      <c r="GNL21" s="46"/>
      <c r="GNM21" s="46"/>
      <c r="GNN21" s="46"/>
      <c r="GNO21" s="46"/>
      <c r="GNP21" s="46"/>
      <c r="GNQ21" s="46"/>
      <c r="GNR21" s="46"/>
      <c r="GNS21" s="46"/>
      <c r="GNT21" s="46"/>
      <c r="GNU21" s="46"/>
      <c r="GNV21" s="46"/>
      <c r="GNW21" s="46"/>
      <c r="GNX21" s="46"/>
      <c r="GNY21" s="46"/>
      <c r="GNZ21" s="46"/>
      <c r="GOA21" s="46"/>
      <c r="GOB21" s="46"/>
      <c r="GOC21" s="46"/>
      <c r="GOD21" s="46"/>
      <c r="GOE21" s="46"/>
      <c r="GOF21" s="46"/>
      <c r="GOG21" s="46"/>
      <c r="GOH21" s="46"/>
      <c r="GOI21" s="46"/>
      <c r="GOJ21" s="46"/>
      <c r="GOK21" s="46"/>
      <c r="GOL21" s="46"/>
      <c r="GOM21" s="46"/>
      <c r="GON21" s="46"/>
      <c r="GOO21" s="46"/>
      <c r="GOP21" s="46"/>
      <c r="GOQ21" s="46"/>
      <c r="GOR21" s="46"/>
      <c r="GOS21" s="46"/>
      <c r="GOT21" s="46"/>
      <c r="GOU21" s="46"/>
      <c r="GOV21" s="46"/>
      <c r="GOW21" s="46"/>
      <c r="GOX21" s="46"/>
      <c r="GOY21" s="46"/>
      <c r="GOZ21" s="46"/>
      <c r="GPA21" s="46"/>
      <c r="GPB21" s="46"/>
      <c r="GPC21" s="46"/>
      <c r="GPD21" s="46"/>
      <c r="GPE21" s="46"/>
      <c r="GPF21" s="46"/>
      <c r="GPG21" s="46"/>
      <c r="GPH21" s="46"/>
      <c r="GPI21" s="46"/>
      <c r="GPJ21" s="46"/>
      <c r="GPK21" s="46"/>
      <c r="GPL21" s="46"/>
      <c r="GPM21" s="46"/>
      <c r="GPN21" s="46"/>
      <c r="GPO21" s="46"/>
      <c r="GPP21" s="46"/>
      <c r="GPQ21" s="46"/>
      <c r="GPR21" s="46"/>
      <c r="GPS21" s="46"/>
      <c r="GPT21" s="46"/>
      <c r="GPU21" s="46"/>
      <c r="GPV21" s="46"/>
      <c r="GPW21" s="46"/>
      <c r="GPX21" s="46"/>
      <c r="GPY21" s="46"/>
      <c r="GPZ21" s="46"/>
      <c r="GQA21" s="46"/>
      <c r="GQB21" s="46"/>
      <c r="GQC21" s="46"/>
      <c r="GQD21" s="46"/>
      <c r="GQE21" s="46"/>
      <c r="GQF21" s="46"/>
      <c r="GQG21" s="46"/>
      <c r="GQH21" s="46"/>
      <c r="GQI21" s="46"/>
      <c r="GQJ21" s="46"/>
      <c r="GQK21" s="46"/>
      <c r="GQL21" s="46"/>
      <c r="GQM21" s="46"/>
      <c r="GQN21" s="46"/>
      <c r="GQO21" s="46"/>
      <c r="GQP21" s="46"/>
      <c r="GQQ21" s="46"/>
      <c r="GQR21" s="46"/>
      <c r="GQS21" s="46"/>
      <c r="GQT21" s="46"/>
      <c r="GQU21" s="46"/>
      <c r="GQV21" s="46"/>
      <c r="GQW21" s="46"/>
      <c r="GQX21" s="46"/>
      <c r="GQY21" s="46"/>
      <c r="GQZ21" s="46"/>
      <c r="GRA21" s="46"/>
      <c r="GRB21" s="46"/>
      <c r="GRC21" s="46"/>
      <c r="GRD21" s="46"/>
      <c r="GRE21" s="46"/>
      <c r="GRF21" s="46"/>
      <c r="GRG21" s="46"/>
      <c r="GRH21" s="46"/>
      <c r="GRI21" s="46"/>
      <c r="GRJ21" s="46"/>
      <c r="GRK21" s="46"/>
      <c r="GRL21" s="46"/>
      <c r="GRM21" s="46"/>
      <c r="GRN21" s="46"/>
      <c r="GRO21" s="46"/>
      <c r="GRP21" s="46"/>
      <c r="GRQ21" s="46"/>
      <c r="GRR21" s="46"/>
      <c r="GRS21" s="46"/>
      <c r="GRT21" s="46"/>
      <c r="GRU21" s="46"/>
      <c r="GRV21" s="46"/>
      <c r="GRW21" s="46"/>
      <c r="GRX21" s="46"/>
      <c r="GRY21" s="46"/>
      <c r="GRZ21" s="46"/>
      <c r="GSA21" s="46"/>
      <c r="GSB21" s="46"/>
      <c r="GSC21" s="46"/>
      <c r="GSD21" s="46"/>
      <c r="GSE21" s="46"/>
      <c r="GSF21" s="46"/>
      <c r="GSG21" s="46"/>
      <c r="GSH21" s="46"/>
      <c r="GSI21" s="46"/>
      <c r="GSJ21" s="46"/>
      <c r="GSK21" s="46"/>
      <c r="GSL21" s="46"/>
      <c r="GSM21" s="46"/>
      <c r="GSN21" s="46"/>
      <c r="GSO21" s="46"/>
      <c r="GSP21" s="46"/>
      <c r="GSQ21" s="46"/>
      <c r="GSR21" s="46"/>
      <c r="GSS21" s="46"/>
      <c r="GST21" s="46"/>
      <c r="GSU21" s="46"/>
      <c r="GSV21" s="46"/>
      <c r="GSW21" s="46"/>
      <c r="GSX21" s="46"/>
      <c r="GSY21" s="46"/>
      <c r="GSZ21" s="46"/>
      <c r="GTA21" s="46"/>
      <c r="GTB21" s="46"/>
      <c r="GTC21" s="46"/>
      <c r="GTD21" s="46"/>
      <c r="GTE21" s="46"/>
      <c r="GTF21" s="46"/>
      <c r="GTG21" s="46"/>
      <c r="GTH21" s="46"/>
      <c r="GTI21" s="46"/>
      <c r="GTJ21" s="46"/>
      <c r="GTK21" s="46"/>
      <c r="GTL21" s="46"/>
      <c r="GTM21" s="46"/>
      <c r="GTN21" s="46"/>
      <c r="GTO21" s="46"/>
      <c r="GTP21" s="46"/>
      <c r="GTQ21" s="46"/>
      <c r="GTR21" s="46"/>
      <c r="GTS21" s="46"/>
      <c r="GTT21" s="46"/>
      <c r="GTU21" s="46"/>
      <c r="GTV21" s="46"/>
      <c r="GTW21" s="46"/>
      <c r="GTX21" s="46"/>
      <c r="GTY21" s="46"/>
      <c r="GTZ21" s="46"/>
      <c r="GUA21" s="46"/>
      <c r="GUB21" s="46"/>
      <c r="GUC21" s="46"/>
      <c r="GUD21" s="46"/>
      <c r="GUE21" s="46"/>
      <c r="GUF21" s="46"/>
      <c r="GUG21" s="46"/>
      <c r="GUH21" s="46"/>
      <c r="GUI21" s="46"/>
      <c r="GUJ21" s="46"/>
      <c r="GUK21" s="46"/>
      <c r="GUL21" s="46"/>
      <c r="GUM21" s="46"/>
      <c r="GUN21" s="46"/>
      <c r="GUO21" s="46"/>
      <c r="GUP21" s="46"/>
      <c r="GUQ21" s="46"/>
      <c r="GUR21" s="46"/>
      <c r="GUS21" s="46"/>
      <c r="GUT21" s="46"/>
      <c r="GUU21" s="46"/>
      <c r="GUV21" s="46"/>
      <c r="GUW21" s="46"/>
      <c r="GUX21" s="46"/>
      <c r="GUY21" s="46"/>
      <c r="GUZ21" s="46"/>
      <c r="GVA21" s="46"/>
      <c r="GVB21" s="46"/>
      <c r="GVC21" s="46"/>
      <c r="GVD21" s="46"/>
      <c r="GVE21" s="46"/>
      <c r="GVF21" s="46"/>
      <c r="GVG21" s="46"/>
      <c r="GVH21" s="46"/>
      <c r="GVI21" s="46"/>
      <c r="GVJ21" s="46"/>
      <c r="GVK21" s="46"/>
      <c r="GVL21" s="46"/>
      <c r="GVM21" s="46"/>
      <c r="GVN21" s="46"/>
      <c r="GVO21" s="46"/>
      <c r="GVP21" s="46"/>
      <c r="GVQ21" s="46"/>
      <c r="GVR21" s="46"/>
      <c r="GVS21" s="46"/>
      <c r="GVT21" s="46"/>
      <c r="GVU21" s="46"/>
      <c r="GVV21" s="46"/>
      <c r="GVW21" s="46"/>
      <c r="GVX21" s="46"/>
      <c r="GVY21" s="46"/>
      <c r="GVZ21" s="46"/>
      <c r="GWA21" s="46"/>
      <c r="GWB21" s="46"/>
      <c r="GWC21" s="46"/>
      <c r="GWD21" s="46"/>
      <c r="GWE21" s="46"/>
      <c r="GWF21" s="46"/>
      <c r="GWG21" s="46"/>
      <c r="GWH21" s="46"/>
      <c r="GWI21" s="46"/>
      <c r="GWJ21" s="46"/>
      <c r="GWK21" s="46"/>
      <c r="GWL21" s="46"/>
      <c r="GWM21" s="46"/>
      <c r="GWN21" s="46"/>
      <c r="GWO21" s="46"/>
      <c r="GWP21" s="46"/>
      <c r="GWQ21" s="46"/>
      <c r="GWR21" s="46"/>
      <c r="GWS21" s="46"/>
      <c r="GWT21" s="46"/>
      <c r="GWU21" s="46"/>
      <c r="GWV21" s="46"/>
      <c r="GWW21" s="46"/>
      <c r="GWX21" s="46"/>
      <c r="GWY21" s="46"/>
      <c r="GWZ21" s="46"/>
      <c r="GXA21" s="46"/>
      <c r="GXB21" s="46"/>
      <c r="GXC21" s="46"/>
      <c r="GXD21" s="46"/>
      <c r="GXE21" s="46"/>
      <c r="GXF21" s="46"/>
      <c r="GXG21" s="46"/>
      <c r="GXH21" s="46"/>
      <c r="GXI21" s="46"/>
      <c r="GXJ21" s="46"/>
      <c r="GXK21" s="46"/>
      <c r="GXL21" s="46"/>
      <c r="GXM21" s="46"/>
      <c r="GXN21" s="46"/>
      <c r="GXO21" s="46"/>
      <c r="GXP21" s="46"/>
      <c r="GXQ21" s="46"/>
      <c r="GXR21" s="46"/>
      <c r="GXS21" s="46"/>
      <c r="GXT21" s="46"/>
      <c r="GXU21" s="46"/>
      <c r="GXV21" s="46"/>
      <c r="GXW21" s="46"/>
      <c r="GXX21" s="46"/>
      <c r="GXY21" s="46"/>
      <c r="GXZ21" s="46"/>
      <c r="GYA21" s="46"/>
      <c r="GYB21" s="46"/>
      <c r="GYC21" s="46"/>
      <c r="GYD21" s="46"/>
      <c r="GYE21" s="46"/>
      <c r="GYF21" s="46"/>
      <c r="GYG21" s="46"/>
      <c r="GYH21" s="46"/>
      <c r="GYI21" s="46"/>
      <c r="GYJ21" s="46"/>
      <c r="GYK21" s="46"/>
      <c r="GYL21" s="46"/>
      <c r="GYM21" s="46"/>
      <c r="GYN21" s="46"/>
      <c r="GYO21" s="46"/>
      <c r="GYP21" s="46"/>
      <c r="GYQ21" s="46"/>
      <c r="GYR21" s="46"/>
      <c r="GYS21" s="46"/>
      <c r="GYT21" s="46"/>
      <c r="GYU21" s="46"/>
      <c r="GYV21" s="46"/>
      <c r="GYW21" s="46"/>
      <c r="GYX21" s="46"/>
      <c r="GYY21" s="46"/>
      <c r="GYZ21" s="46"/>
      <c r="GZA21" s="46"/>
      <c r="GZB21" s="46"/>
      <c r="GZC21" s="46"/>
      <c r="GZD21" s="46"/>
      <c r="GZE21" s="46"/>
      <c r="GZF21" s="46"/>
      <c r="GZG21" s="46"/>
      <c r="GZH21" s="46"/>
      <c r="GZI21" s="46"/>
      <c r="GZJ21" s="46"/>
      <c r="GZK21" s="46"/>
      <c r="GZL21" s="46"/>
      <c r="GZM21" s="46"/>
      <c r="GZN21" s="46"/>
      <c r="GZO21" s="46"/>
      <c r="GZP21" s="46"/>
      <c r="GZQ21" s="46"/>
      <c r="GZR21" s="46"/>
      <c r="GZS21" s="46"/>
      <c r="GZT21" s="46"/>
      <c r="GZU21" s="46"/>
      <c r="GZV21" s="46"/>
      <c r="GZW21" s="46"/>
      <c r="GZX21" s="46"/>
      <c r="GZY21" s="46"/>
      <c r="GZZ21" s="46"/>
      <c r="HAA21" s="46"/>
      <c r="HAB21" s="46"/>
      <c r="HAC21" s="46"/>
      <c r="HAD21" s="46"/>
      <c r="HAE21" s="46"/>
      <c r="HAF21" s="46"/>
      <c r="HAG21" s="46"/>
      <c r="HAH21" s="46"/>
      <c r="HAI21" s="46"/>
      <c r="HAJ21" s="46"/>
      <c r="HAK21" s="46"/>
      <c r="HAL21" s="46"/>
      <c r="HAM21" s="46"/>
      <c r="HAN21" s="46"/>
      <c r="HAO21" s="46"/>
      <c r="HAP21" s="46"/>
      <c r="HAQ21" s="46"/>
      <c r="HAR21" s="46"/>
      <c r="HAS21" s="46"/>
      <c r="HAT21" s="46"/>
      <c r="HAU21" s="46"/>
      <c r="HAV21" s="46"/>
      <c r="HAW21" s="46"/>
      <c r="HAX21" s="46"/>
      <c r="HAY21" s="46"/>
      <c r="HAZ21" s="46"/>
      <c r="HBA21" s="46"/>
      <c r="HBB21" s="46"/>
      <c r="HBC21" s="46"/>
      <c r="HBD21" s="46"/>
      <c r="HBE21" s="46"/>
      <c r="HBF21" s="46"/>
      <c r="HBG21" s="46"/>
      <c r="HBH21" s="46"/>
      <c r="HBI21" s="46"/>
      <c r="HBJ21" s="46"/>
      <c r="HBK21" s="46"/>
      <c r="HBL21" s="46"/>
      <c r="HBM21" s="46"/>
      <c r="HBN21" s="46"/>
      <c r="HBO21" s="46"/>
      <c r="HBP21" s="46"/>
      <c r="HBQ21" s="46"/>
      <c r="HBR21" s="46"/>
      <c r="HBS21" s="46"/>
      <c r="HBT21" s="46"/>
      <c r="HBU21" s="46"/>
      <c r="HBV21" s="46"/>
      <c r="HBW21" s="46"/>
      <c r="HBX21" s="46"/>
      <c r="HBY21" s="46"/>
      <c r="HBZ21" s="46"/>
      <c r="HCA21" s="46"/>
      <c r="HCB21" s="46"/>
      <c r="HCC21" s="46"/>
      <c r="HCD21" s="46"/>
      <c r="HCE21" s="46"/>
      <c r="HCF21" s="46"/>
      <c r="HCG21" s="46"/>
      <c r="HCH21" s="46"/>
      <c r="HCI21" s="46"/>
      <c r="HCJ21" s="46"/>
      <c r="HCK21" s="46"/>
      <c r="HCL21" s="46"/>
      <c r="HCM21" s="46"/>
      <c r="HCN21" s="46"/>
      <c r="HCO21" s="46"/>
      <c r="HCP21" s="46"/>
      <c r="HCQ21" s="46"/>
      <c r="HCR21" s="46"/>
      <c r="HCS21" s="46"/>
      <c r="HCT21" s="46"/>
      <c r="HCU21" s="46"/>
      <c r="HCV21" s="46"/>
      <c r="HCW21" s="46"/>
      <c r="HCX21" s="46"/>
      <c r="HCY21" s="46"/>
      <c r="HCZ21" s="46"/>
      <c r="HDA21" s="46"/>
      <c r="HDB21" s="46"/>
      <c r="HDC21" s="46"/>
      <c r="HDD21" s="46"/>
      <c r="HDE21" s="46"/>
      <c r="HDF21" s="46"/>
      <c r="HDG21" s="46"/>
      <c r="HDH21" s="46"/>
      <c r="HDI21" s="46"/>
      <c r="HDJ21" s="46"/>
      <c r="HDK21" s="46"/>
      <c r="HDL21" s="46"/>
      <c r="HDM21" s="46"/>
      <c r="HDN21" s="46"/>
      <c r="HDO21" s="46"/>
      <c r="HDP21" s="46"/>
      <c r="HDQ21" s="46"/>
      <c r="HDR21" s="46"/>
      <c r="HDS21" s="46"/>
      <c r="HDT21" s="46"/>
      <c r="HDU21" s="46"/>
      <c r="HDV21" s="46"/>
      <c r="HDW21" s="46"/>
      <c r="HDX21" s="46"/>
      <c r="HDY21" s="46"/>
      <c r="HDZ21" s="46"/>
      <c r="HEA21" s="46"/>
      <c r="HEB21" s="46"/>
      <c r="HEC21" s="46"/>
      <c r="HED21" s="46"/>
      <c r="HEE21" s="46"/>
      <c r="HEF21" s="46"/>
      <c r="HEG21" s="46"/>
      <c r="HEH21" s="46"/>
      <c r="HEI21" s="46"/>
      <c r="HEJ21" s="46"/>
      <c r="HEK21" s="46"/>
      <c r="HEL21" s="46"/>
      <c r="HEM21" s="46"/>
      <c r="HEN21" s="46"/>
      <c r="HEO21" s="46"/>
      <c r="HEP21" s="46"/>
      <c r="HEQ21" s="46"/>
      <c r="HER21" s="46"/>
      <c r="HES21" s="46"/>
      <c r="HET21" s="46"/>
      <c r="HEU21" s="46"/>
      <c r="HEV21" s="46"/>
      <c r="HEW21" s="46"/>
      <c r="HEX21" s="46"/>
      <c r="HEY21" s="46"/>
      <c r="HEZ21" s="46"/>
      <c r="HFA21" s="46"/>
      <c r="HFB21" s="46"/>
      <c r="HFC21" s="46"/>
      <c r="HFD21" s="46"/>
      <c r="HFE21" s="46"/>
      <c r="HFF21" s="46"/>
      <c r="HFG21" s="46"/>
      <c r="HFH21" s="46"/>
      <c r="HFI21" s="46"/>
      <c r="HFJ21" s="46"/>
      <c r="HFK21" s="46"/>
      <c r="HFL21" s="46"/>
      <c r="HFM21" s="46"/>
      <c r="HFN21" s="46"/>
      <c r="HFO21" s="46"/>
      <c r="HFP21" s="46"/>
      <c r="HFQ21" s="46"/>
      <c r="HFR21" s="46"/>
      <c r="HFS21" s="46"/>
      <c r="HFT21" s="46"/>
      <c r="HFU21" s="46"/>
      <c r="HFV21" s="46"/>
      <c r="HFW21" s="46"/>
      <c r="HFX21" s="46"/>
      <c r="HFY21" s="46"/>
      <c r="HFZ21" s="46"/>
      <c r="HGA21" s="46"/>
      <c r="HGB21" s="46"/>
      <c r="HGC21" s="46"/>
      <c r="HGD21" s="46"/>
      <c r="HGE21" s="46"/>
      <c r="HGF21" s="46"/>
      <c r="HGG21" s="46"/>
      <c r="HGH21" s="46"/>
      <c r="HGI21" s="46"/>
      <c r="HGJ21" s="46"/>
      <c r="HGK21" s="46"/>
      <c r="HGL21" s="46"/>
      <c r="HGM21" s="46"/>
      <c r="HGN21" s="46"/>
      <c r="HGO21" s="46"/>
      <c r="HGP21" s="46"/>
      <c r="HGQ21" s="46"/>
      <c r="HGR21" s="46"/>
      <c r="HGS21" s="46"/>
      <c r="HGT21" s="46"/>
      <c r="HGU21" s="46"/>
      <c r="HGV21" s="46"/>
      <c r="HGW21" s="46"/>
      <c r="HGX21" s="46"/>
      <c r="HGY21" s="46"/>
      <c r="HGZ21" s="46"/>
      <c r="HHA21" s="46"/>
      <c r="HHB21" s="46"/>
      <c r="HHC21" s="46"/>
      <c r="HHD21" s="46"/>
      <c r="HHE21" s="46"/>
      <c r="HHF21" s="46"/>
      <c r="HHG21" s="46"/>
      <c r="HHH21" s="46"/>
      <c r="HHI21" s="46"/>
      <c r="HHJ21" s="46"/>
      <c r="HHK21" s="46"/>
      <c r="HHL21" s="46"/>
      <c r="HHM21" s="46"/>
      <c r="HHN21" s="46"/>
      <c r="HHO21" s="46"/>
      <c r="HHP21" s="46"/>
      <c r="HHQ21" s="46"/>
      <c r="HHR21" s="46"/>
      <c r="HHS21" s="46"/>
      <c r="HHT21" s="46"/>
      <c r="HHU21" s="46"/>
      <c r="HHV21" s="46"/>
      <c r="HHW21" s="46"/>
      <c r="HHX21" s="46"/>
      <c r="HHY21" s="46"/>
      <c r="HHZ21" s="46"/>
      <c r="HIA21" s="46"/>
      <c r="HIB21" s="46"/>
      <c r="HIC21" s="46"/>
      <c r="HID21" s="46"/>
      <c r="HIE21" s="46"/>
      <c r="HIF21" s="46"/>
      <c r="HIG21" s="46"/>
      <c r="HIH21" s="46"/>
      <c r="HII21" s="46"/>
      <c r="HIJ21" s="46"/>
      <c r="HIK21" s="46"/>
      <c r="HIL21" s="46"/>
      <c r="HIM21" s="46"/>
      <c r="HIN21" s="46"/>
      <c r="HIO21" s="46"/>
      <c r="HIP21" s="46"/>
      <c r="HIQ21" s="46"/>
      <c r="HIR21" s="46"/>
      <c r="HIS21" s="46"/>
      <c r="HIT21" s="46"/>
      <c r="HIU21" s="46"/>
      <c r="HIV21" s="46"/>
      <c r="HIW21" s="46"/>
      <c r="HIX21" s="46"/>
      <c r="HIY21" s="46"/>
      <c r="HIZ21" s="46"/>
      <c r="HJA21" s="46"/>
      <c r="HJB21" s="46"/>
      <c r="HJC21" s="46"/>
      <c r="HJD21" s="46"/>
      <c r="HJE21" s="46"/>
      <c r="HJF21" s="46"/>
      <c r="HJG21" s="46"/>
      <c r="HJH21" s="46"/>
      <c r="HJI21" s="46"/>
      <c r="HJJ21" s="46"/>
      <c r="HJK21" s="46"/>
      <c r="HJL21" s="46"/>
      <c r="HJM21" s="46"/>
      <c r="HJN21" s="46"/>
      <c r="HJO21" s="46"/>
      <c r="HJP21" s="46"/>
      <c r="HJQ21" s="46"/>
      <c r="HJR21" s="46"/>
      <c r="HJS21" s="46"/>
      <c r="HJT21" s="46"/>
      <c r="HJU21" s="46"/>
      <c r="HJV21" s="46"/>
      <c r="HJW21" s="46"/>
      <c r="HJX21" s="46"/>
      <c r="HJY21" s="46"/>
      <c r="HJZ21" s="46"/>
      <c r="HKA21" s="46"/>
      <c r="HKB21" s="46"/>
      <c r="HKC21" s="46"/>
      <c r="HKD21" s="46"/>
      <c r="HKE21" s="46"/>
      <c r="HKF21" s="46"/>
      <c r="HKG21" s="46"/>
      <c r="HKH21" s="46"/>
      <c r="HKI21" s="46"/>
      <c r="HKJ21" s="46"/>
      <c r="HKK21" s="46"/>
      <c r="HKL21" s="46"/>
      <c r="HKM21" s="46"/>
      <c r="HKN21" s="46"/>
      <c r="HKO21" s="46"/>
      <c r="HKP21" s="46"/>
      <c r="HKQ21" s="46"/>
      <c r="HKR21" s="46"/>
      <c r="HKS21" s="46"/>
      <c r="HKT21" s="46"/>
      <c r="HKU21" s="46"/>
      <c r="HKV21" s="46"/>
      <c r="HKW21" s="46"/>
      <c r="HKX21" s="46"/>
      <c r="HKY21" s="46"/>
      <c r="HKZ21" s="46"/>
      <c r="HLA21" s="46"/>
      <c r="HLB21" s="46"/>
      <c r="HLC21" s="46"/>
      <c r="HLD21" s="46"/>
      <c r="HLE21" s="46"/>
      <c r="HLF21" s="46"/>
      <c r="HLG21" s="46"/>
      <c r="HLH21" s="46"/>
      <c r="HLI21" s="46"/>
      <c r="HLJ21" s="46"/>
      <c r="HLK21" s="46"/>
      <c r="HLL21" s="46"/>
      <c r="HLM21" s="46"/>
      <c r="HLN21" s="46"/>
      <c r="HLO21" s="46"/>
      <c r="HLP21" s="46"/>
      <c r="HLQ21" s="46"/>
      <c r="HLR21" s="46"/>
      <c r="HLS21" s="46"/>
      <c r="HLT21" s="46"/>
      <c r="HLU21" s="46"/>
      <c r="HLV21" s="46"/>
      <c r="HLW21" s="46"/>
      <c r="HLX21" s="46"/>
      <c r="HLY21" s="46"/>
      <c r="HLZ21" s="46"/>
      <c r="HMA21" s="46"/>
      <c r="HMB21" s="46"/>
      <c r="HMC21" s="46"/>
      <c r="HMD21" s="46"/>
      <c r="HME21" s="46"/>
      <c r="HMF21" s="46"/>
      <c r="HMG21" s="46"/>
      <c r="HMH21" s="46"/>
      <c r="HMI21" s="46"/>
      <c r="HMJ21" s="46"/>
      <c r="HMK21" s="46"/>
      <c r="HML21" s="46"/>
      <c r="HMM21" s="46"/>
      <c r="HMN21" s="46"/>
      <c r="HMO21" s="46"/>
      <c r="HMP21" s="46"/>
      <c r="HMQ21" s="46"/>
      <c r="HMR21" s="46"/>
      <c r="HMS21" s="46"/>
      <c r="HMT21" s="46"/>
      <c r="HMU21" s="46"/>
      <c r="HMV21" s="46"/>
      <c r="HMW21" s="46"/>
      <c r="HMX21" s="46"/>
      <c r="HMY21" s="46"/>
      <c r="HMZ21" s="46"/>
      <c r="HNA21" s="46"/>
      <c r="HNB21" s="46"/>
      <c r="HNC21" s="46"/>
      <c r="HND21" s="46"/>
      <c r="HNE21" s="46"/>
      <c r="HNF21" s="46"/>
      <c r="HNG21" s="46"/>
      <c r="HNH21" s="46"/>
      <c r="HNI21" s="46"/>
      <c r="HNJ21" s="46"/>
      <c r="HNK21" s="46"/>
      <c r="HNL21" s="46"/>
      <c r="HNM21" s="46"/>
      <c r="HNN21" s="46"/>
      <c r="HNO21" s="46"/>
      <c r="HNP21" s="46"/>
      <c r="HNQ21" s="46"/>
      <c r="HNR21" s="46"/>
      <c r="HNS21" s="46"/>
      <c r="HNT21" s="46"/>
      <c r="HNU21" s="46"/>
      <c r="HNV21" s="46"/>
      <c r="HNW21" s="46"/>
      <c r="HNX21" s="46"/>
      <c r="HNY21" s="46"/>
      <c r="HNZ21" s="46"/>
      <c r="HOA21" s="46"/>
      <c r="HOB21" s="46"/>
      <c r="HOC21" s="46"/>
      <c r="HOD21" s="46"/>
      <c r="HOE21" s="46"/>
      <c r="HOF21" s="46"/>
      <c r="HOG21" s="46"/>
      <c r="HOH21" s="46"/>
      <c r="HOI21" s="46"/>
      <c r="HOJ21" s="46"/>
      <c r="HOK21" s="46"/>
      <c r="HOL21" s="46"/>
      <c r="HOM21" s="46"/>
      <c r="HON21" s="46"/>
      <c r="HOO21" s="46"/>
      <c r="HOP21" s="46"/>
      <c r="HOQ21" s="46"/>
      <c r="HOR21" s="46"/>
      <c r="HOS21" s="46"/>
      <c r="HOT21" s="46"/>
      <c r="HOU21" s="46"/>
      <c r="HOV21" s="46"/>
      <c r="HOW21" s="46"/>
      <c r="HOX21" s="46"/>
      <c r="HOY21" s="46"/>
      <c r="HOZ21" s="46"/>
      <c r="HPA21" s="46"/>
      <c r="HPB21" s="46"/>
      <c r="HPC21" s="46"/>
      <c r="HPD21" s="46"/>
      <c r="HPE21" s="46"/>
      <c r="HPF21" s="46"/>
      <c r="HPG21" s="46"/>
      <c r="HPH21" s="46"/>
      <c r="HPI21" s="46"/>
      <c r="HPJ21" s="46"/>
      <c r="HPK21" s="46"/>
      <c r="HPL21" s="46"/>
      <c r="HPM21" s="46"/>
      <c r="HPN21" s="46"/>
      <c r="HPO21" s="46"/>
      <c r="HPP21" s="46"/>
      <c r="HPQ21" s="46"/>
      <c r="HPR21" s="46"/>
      <c r="HPS21" s="46"/>
      <c r="HPT21" s="46"/>
      <c r="HPU21" s="46"/>
      <c r="HPV21" s="46"/>
      <c r="HPW21" s="46"/>
      <c r="HPX21" s="46"/>
      <c r="HPY21" s="46"/>
      <c r="HPZ21" s="46"/>
      <c r="HQA21" s="46"/>
      <c r="HQB21" s="46"/>
      <c r="HQC21" s="46"/>
      <c r="HQD21" s="46"/>
      <c r="HQE21" s="46"/>
      <c r="HQF21" s="46"/>
      <c r="HQG21" s="46"/>
      <c r="HQH21" s="46"/>
      <c r="HQI21" s="46"/>
      <c r="HQJ21" s="46"/>
      <c r="HQK21" s="46"/>
      <c r="HQL21" s="46"/>
      <c r="HQM21" s="46"/>
      <c r="HQN21" s="46"/>
      <c r="HQO21" s="46"/>
      <c r="HQP21" s="46"/>
      <c r="HQQ21" s="46"/>
      <c r="HQR21" s="46"/>
      <c r="HQS21" s="46"/>
      <c r="HQT21" s="46"/>
      <c r="HQU21" s="46"/>
      <c r="HQV21" s="46"/>
      <c r="HQW21" s="46"/>
      <c r="HQX21" s="46"/>
      <c r="HQY21" s="46"/>
      <c r="HQZ21" s="46"/>
      <c r="HRA21" s="46"/>
      <c r="HRB21" s="46"/>
      <c r="HRC21" s="46"/>
      <c r="HRD21" s="46"/>
      <c r="HRE21" s="46"/>
      <c r="HRF21" s="46"/>
      <c r="HRG21" s="46"/>
      <c r="HRH21" s="46"/>
      <c r="HRI21" s="46"/>
      <c r="HRJ21" s="46"/>
      <c r="HRK21" s="46"/>
      <c r="HRL21" s="46"/>
      <c r="HRM21" s="46"/>
      <c r="HRN21" s="46"/>
      <c r="HRO21" s="46"/>
      <c r="HRP21" s="46"/>
      <c r="HRQ21" s="46"/>
      <c r="HRR21" s="46"/>
      <c r="HRS21" s="46"/>
      <c r="HRT21" s="46"/>
      <c r="HRU21" s="46"/>
      <c r="HRV21" s="46"/>
      <c r="HRW21" s="46"/>
      <c r="HRX21" s="46"/>
      <c r="HRY21" s="46"/>
      <c r="HRZ21" s="46"/>
      <c r="HSA21" s="46"/>
      <c r="HSB21" s="46"/>
      <c r="HSC21" s="46"/>
      <c r="HSD21" s="46"/>
      <c r="HSE21" s="46"/>
      <c r="HSF21" s="46"/>
      <c r="HSG21" s="46"/>
      <c r="HSH21" s="46"/>
      <c r="HSI21" s="46"/>
      <c r="HSJ21" s="46"/>
      <c r="HSK21" s="46"/>
      <c r="HSL21" s="46"/>
      <c r="HSM21" s="46"/>
      <c r="HSN21" s="46"/>
      <c r="HSO21" s="46"/>
      <c r="HSP21" s="46"/>
      <c r="HSQ21" s="46"/>
      <c r="HSR21" s="46"/>
      <c r="HSS21" s="46"/>
      <c r="HST21" s="46"/>
      <c r="HSU21" s="46"/>
      <c r="HSV21" s="46"/>
      <c r="HSW21" s="46"/>
      <c r="HSX21" s="46"/>
      <c r="HSY21" s="46"/>
      <c r="HSZ21" s="46"/>
      <c r="HTA21" s="46"/>
      <c r="HTB21" s="46"/>
      <c r="HTC21" s="46"/>
      <c r="HTD21" s="46"/>
      <c r="HTE21" s="46"/>
      <c r="HTF21" s="46"/>
      <c r="HTG21" s="46"/>
      <c r="HTH21" s="46"/>
      <c r="HTI21" s="46"/>
      <c r="HTJ21" s="46"/>
      <c r="HTK21" s="46"/>
      <c r="HTL21" s="46"/>
      <c r="HTM21" s="46"/>
      <c r="HTN21" s="46"/>
      <c r="HTO21" s="46"/>
      <c r="HTP21" s="46"/>
      <c r="HTQ21" s="46"/>
      <c r="HTR21" s="46"/>
      <c r="HTS21" s="46"/>
      <c r="HTT21" s="46"/>
      <c r="HTU21" s="46"/>
      <c r="HTV21" s="46"/>
      <c r="HTW21" s="46"/>
      <c r="HTX21" s="46"/>
      <c r="HTY21" s="46"/>
      <c r="HTZ21" s="46"/>
      <c r="HUA21" s="46"/>
      <c r="HUB21" s="46"/>
      <c r="HUC21" s="46"/>
      <c r="HUD21" s="46"/>
      <c r="HUE21" s="46"/>
      <c r="HUF21" s="46"/>
      <c r="HUG21" s="46"/>
      <c r="HUH21" s="46"/>
      <c r="HUI21" s="46"/>
      <c r="HUJ21" s="46"/>
      <c r="HUK21" s="46"/>
      <c r="HUL21" s="46"/>
      <c r="HUM21" s="46"/>
      <c r="HUN21" s="46"/>
      <c r="HUO21" s="46"/>
      <c r="HUP21" s="46"/>
      <c r="HUQ21" s="46"/>
      <c r="HUR21" s="46"/>
      <c r="HUS21" s="46"/>
      <c r="HUT21" s="46"/>
      <c r="HUU21" s="46"/>
      <c r="HUV21" s="46"/>
      <c r="HUW21" s="46"/>
      <c r="HUX21" s="46"/>
      <c r="HUY21" s="46"/>
      <c r="HUZ21" s="46"/>
      <c r="HVA21" s="46"/>
      <c r="HVB21" s="46"/>
      <c r="HVC21" s="46"/>
      <c r="HVD21" s="46"/>
      <c r="HVE21" s="46"/>
      <c r="HVF21" s="46"/>
      <c r="HVG21" s="46"/>
      <c r="HVH21" s="46"/>
      <c r="HVI21" s="46"/>
      <c r="HVJ21" s="46"/>
      <c r="HVK21" s="46"/>
      <c r="HVL21" s="46"/>
      <c r="HVM21" s="46"/>
      <c r="HVN21" s="46"/>
      <c r="HVO21" s="46"/>
      <c r="HVP21" s="46"/>
      <c r="HVQ21" s="46"/>
      <c r="HVR21" s="46"/>
      <c r="HVS21" s="46"/>
      <c r="HVT21" s="46"/>
      <c r="HVU21" s="46"/>
      <c r="HVV21" s="46"/>
      <c r="HVW21" s="46"/>
      <c r="HVX21" s="46"/>
      <c r="HVY21" s="46"/>
      <c r="HVZ21" s="46"/>
      <c r="HWA21" s="46"/>
      <c r="HWB21" s="46"/>
      <c r="HWC21" s="46"/>
      <c r="HWD21" s="46"/>
      <c r="HWE21" s="46"/>
      <c r="HWF21" s="46"/>
      <c r="HWG21" s="46"/>
      <c r="HWH21" s="46"/>
      <c r="HWI21" s="46"/>
      <c r="HWJ21" s="46"/>
      <c r="HWK21" s="46"/>
      <c r="HWL21" s="46"/>
      <c r="HWM21" s="46"/>
      <c r="HWN21" s="46"/>
      <c r="HWO21" s="46"/>
      <c r="HWP21" s="46"/>
      <c r="HWQ21" s="46"/>
      <c r="HWR21" s="46"/>
      <c r="HWS21" s="46"/>
      <c r="HWT21" s="46"/>
      <c r="HWU21" s="46"/>
      <c r="HWV21" s="46"/>
      <c r="HWW21" s="46"/>
      <c r="HWX21" s="46"/>
      <c r="HWY21" s="46"/>
      <c r="HWZ21" s="46"/>
      <c r="HXA21" s="46"/>
      <c r="HXB21" s="46"/>
      <c r="HXC21" s="46"/>
      <c r="HXD21" s="46"/>
      <c r="HXE21" s="46"/>
      <c r="HXF21" s="46"/>
      <c r="HXG21" s="46"/>
      <c r="HXH21" s="46"/>
      <c r="HXI21" s="46"/>
      <c r="HXJ21" s="46"/>
      <c r="HXK21" s="46"/>
      <c r="HXL21" s="46"/>
      <c r="HXM21" s="46"/>
      <c r="HXN21" s="46"/>
      <c r="HXO21" s="46"/>
      <c r="HXP21" s="46"/>
      <c r="HXQ21" s="46"/>
      <c r="HXR21" s="46"/>
      <c r="HXS21" s="46"/>
      <c r="HXT21" s="46"/>
      <c r="HXU21" s="46"/>
      <c r="HXV21" s="46"/>
      <c r="HXW21" s="46"/>
      <c r="HXX21" s="46"/>
      <c r="HXY21" s="46"/>
      <c r="HXZ21" s="46"/>
      <c r="HYA21" s="46"/>
      <c r="HYB21" s="46"/>
      <c r="HYC21" s="46"/>
      <c r="HYD21" s="46"/>
      <c r="HYE21" s="46"/>
      <c r="HYF21" s="46"/>
      <c r="HYG21" s="46"/>
      <c r="HYH21" s="46"/>
      <c r="HYI21" s="46"/>
      <c r="HYJ21" s="46"/>
      <c r="HYK21" s="46"/>
      <c r="HYL21" s="46"/>
      <c r="HYM21" s="46"/>
      <c r="HYN21" s="46"/>
      <c r="HYO21" s="46"/>
      <c r="HYP21" s="46"/>
      <c r="HYQ21" s="46"/>
      <c r="HYR21" s="46"/>
      <c r="HYS21" s="46"/>
      <c r="HYT21" s="46"/>
      <c r="HYU21" s="46"/>
      <c r="HYV21" s="46"/>
      <c r="HYW21" s="46"/>
      <c r="HYX21" s="46"/>
      <c r="HYY21" s="46"/>
      <c r="HYZ21" s="46"/>
      <c r="HZA21" s="46"/>
      <c r="HZB21" s="46"/>
      <c r="HZC21" s="46"/>
      <c r="HZD21" s="46"/>
      <c r="HZE21" s="46"/>
      <c r="HZF21" s="46"/>
      <c r="HZG21" s="46"/>
      <c r="HZH21" s="46"/>
      <c r="HZI21" s="46"/>
      <c r="HZJ21" s="46"/>
      <c r="HZK21" s="46"/>
      <c r="HZL21" s="46"/>
      <c r="HZM21" s="46"/>
      <c r="HZN21" s="46"/>
      <c r="HZO21" s="46"/>
      <c r="HZP21" s="46"/>
      <c r="HZQ21" s="46"/>
      <c r="HZR21" s="46"/>
      <c r="HZS21" s="46"/>
      <c r="HZT21" s="46"/>
      <c r="HZU21" s="46"/>
      <c r="HZV21" s="46"/>
      <c r="HZW21" s="46"/>
      <c r="HZX21" s="46"/>
      <c r="HZY21" s="46"/>
      <c r="HZZ21" s="46"/>
      <c r="IAA21" s="46"/>
      <c r="IAB21" s="46"/>
      <c r="IAC21" s="46"/>
      <c r="IAD21" s="46"/>
      <c r="IAE21" s="46"/>
      <c r="IAF21" s="46"/>
      <c r="IAG21" s="46"/>
      <c r="IAH21" s="46"/>
      <c r="IAI21" s="46"/>
      <c r="IAJ21" s="46"/>
      <c r="IAK21" s="46"/>
      <c r="IAL21" s="46"/>
      <c r="IAM21" s="46"/>
      <c r="IAN21" s="46"/>
      <c r="IAO21" s="46"/>
      <c r="IAP21" s="46"/>
      <c r="IAQ21" s="46"/>
      <c r="IAR21" s="46"/>
      <c r="IAS21" s="46"/>
      <c r="IAT21" s="46"/>
      <c r="IAU21" s="46"/>
      <c r="IAV21" s="46"/>
      <c r="IAW21" s="46"/>
      <c r="IAX21" s="46"/>
      <c r="IAY21" s="46"/>
      <c r="IAZ21" s="46"/>
      <c r="IBA21" s="46"/>
      <c r="IBB21" s="46"/>
      <c r="IBC21" s="46"/>
      <c r="IBD21" s="46"/>
      <c r="IBE21" s="46"/>
      <c r="IBF21" s="46"/>
      <c r="IBG21" s="46"/>
      <c r="IBH21" s="46"/>
      <c r="IBI21" s="46"/>
      <c r="IBJ21" s="46"/>
      <c r="IBK21" s="46"/>
      <c r="IBL21" s="46"/>
      <c r="IBM21" s="46"/>
      <c r="IBN21" s="46"/>
      <c r="IBO21" s="46"/>
      <c r="IBP21" s="46"/>
      <c r="IBQ21" s="46"/>
      <c r="IBR21" s="46"/>
      <c r="IBS21" s="46"/>
      <c r="IBT21" s="46"/>
      <c r="IBU21" s="46"/>
      <c r="IBV21" s="46"/>
      <c r="IBW21" s="46"/>
      <c r="IBX21" s="46"/>
      <c r="IBY21" s="46"/>
      <c r="IBZ21" s="46"/>
      <c r="ICA21" s="46"/>
      <c r="ICB21" s="46"/>
      <c r="ICC21" s="46"/>
      <c r="ICD21" s="46"/>
      <c r="ICE21" s="46"/>
      <c r="ICF21" s="46"/>
      <c r="ICG21" s="46"/>
      <c r="ICH21" s="46"/>
      <c r="ICI21" s="46"/>
      <c r="ICJ21" s="46"/>
      <c r="ICK21" s="46"/>
      <c r="ICL21" s="46"/>
      <c r="ICM21" s="46"/>
      <c r="ICN21" s="46"/>
      <c r="ICO21" s="46"/>
      <c r="ICP21" s="46"/>
      <c r="ICQ21" s="46"/>
      <c r="ICR21" s="46"/>
      <c r="ICS21" s="46"/>
      <c r="ICT21" s="46"/>
      <c r="ICU21" s="46"/>
      <c r="ICV21" s="46"/>
      <c r="ICW21" s="46"/>
      <c r="ICX21" s="46"/>
      <c r="ICY21" s="46"/>
      <c r="ICZ21" s="46"/>
      <c r="IDA21" s="46"/>
      <c r="IDB21" s="46"/>
      <c r="IDC21" s="46"/>
      <c r="IDD21" s="46"/>
      <c r="IDE21" s="46"/>
      <c r="IDF21" s="46"/>
      <c r="IDG21" s="46"/>
      <c r="IDH21" s="46"/>
      <c r="IDI21" s="46"/>
      <c r="IDJ21" s="46"/>
      <c r="IDK21" s="46"/>
      <c r="IDL21" s="46"/>
      <c r="IDM21" s="46"/>
      <c r="IDN21" s="46"/>
      <c r="IDO21" s="46"/>
      <c r="IDP21" s="46"/>
      <c r="IDQ21" s="46"/>
      <c r="IDR21" s="46"/>
      <c r="IDS21" s="46"/>
      <c r="IDT21" s="46"/>
      <c r="IDU21" s="46"/>
      <c r="IDV21" s="46"/>
      <c r="IDW21" s="46"/>
      <c r="IDX21" s="46"/>
      <c r="IDY21" s="46"/>
      <c r="IDZ21" s="46"/>
      <c r="IEA21" s="46"/>
      <c r="IEB21" s="46"/>
      <c r="IEC21" s="46"/>
      <c r="IED21" s="46"/>
      <c r="IEE21" s="46"/>
      <c r="IEF21" s="46"/>
      <c r="IEG21" s="46"/>
      <c r="IEH21" s="46"/>
      <c r="IEI21" s="46"/>
      <c r="IEJ21" s="46"/>
      <c r="IEK21" s="46"/>
      <c r="IEL21" s="46"/>
      <c r="IEM21" s="46"/>
      <c r="IEN21" s="46"/>
      <c r="IEO21" s="46"/>
      <c r="IEP21" s="46"/>
      <c r="IEQ21" s="46"/>
      <c r="IER21" s="46"/>
      <c r="IES21" s="46"/>
      <c r="IET21" s="46"/>
      <c r="IEU21" s="46"/>
      <c r="IEV21" s="46"/>
      <c r="IEW21" s="46"/>
      <c r="IEX21" s="46"/>
      <c r="IEY21" s="46"/>
      <c r="IEZ21" s="46"/>
      <c r="IFA21" s="46"/>
      <c r="IFB21" s="46"/>
      <c r="IFC21" s="46"/>
      <c r="IFD21" s="46"/>
      <c r="IFE21" s="46"/>
      <c r="IFF21" s="46"/>
      <c r="IFG21" s="46"/>
      <c r="IFH21" s="46"/>
      <c r="IFI21" s="46"/>
      <c r="IFJ21" s="46"/>
      <c r="IFK21" s="46"/>
      <c r="IFL21" s="46"/>
      <c r="IFM21" s="46"/>
      <c r="IFN21" s="46"/>
      <c r="IFO21" s="46"/>
      <c r="IFP21" s="46"/>
      <c r="IFQ21" s="46"/>
      <c r="IFR21" s="46"/>
      <c r="IFS21" s="46"/>
      <c r="IFT21" s="46"/>
      <c r="IFU21" s="46"/>
      <c r="IFV21" s="46"/>
      <c r="IFW21" s="46"/>
      <c r="IFX21" s="46"/>
      <c r="IFY21" s="46"/>
      <c r="IFZ21" s="46"/>
      <c r="IGA21" s="46"/>
      <c r="IGB21" s="46"/>
      <c r="IGC21" s="46"/>
      <c r="IGD21" s="46"/>
      <c r="IGE21" s="46"/>
      <c r="IGF21" s="46"/>
      <c r="IGG21" s="46"/>
      <c r="IGH21" s="46"/>
      <c r="IGI21" s="46"/>
      <c r="IGJ21" s="46"/>
      <c r="IGK21" s="46"/>
      <c r="IGL21" s="46"/>
      <c r="IGM21" s="46"/>
      <c r="IGN21" s="46"/>
      <c r="IGO21" s="46"/>
      <c r="IGP21" s="46"/>
      <c r="IGQ21" s="46"/>
      <c r="IGR21" s="46"/>
      <c r="IGS21" s="46"/>
      <c r="IGT21" s="46"/>
      <c r="IGU21" s="46"/>
      <c r="IGV21" s="46"/>
      <c r="IGW21" s="46"/>
      <c r="IGX21" s="46"/>
      <c r="IGY21" s="46"/>
      <c r="IGZ21" s="46"/>
      <c r="IHA21" s="46"/>
      <c r="IHB21" s="46"/>
      <c r="IHC21" s="46"/>
      <c r="IHD21" s="46"/>
      <c r="IHE21" s="46"/>
      <c r="IHF21" s="46"/>
      <c r="IHG21" s="46"/>
      <c r="IHH21" s="46"/>
      <c r="IHI21" s="46"/>
      <c r="IHJ21" s="46"/>
      <c r="IHK21" s="46"/>
      <c r="IHL21" s="46"/>
      <c r="IHM21" s="46"/>
      <c r="IHN21" s="46"/>
      <c r="IHO21" s="46"/>
      <c r="IHP21" s="46"/>
      <c r="IHQ21" s="46"/>
      <c r="IHR21" s="46"/>
      <c r="IHS21" s="46"/>
      <c r="IHT21" s="46"/>
      <c r="IHU21" s="46"/>
      <c r="IHV21" s="46"/>
      <c r="IHW21" s="46"/>
      <c r="IHX21" s="46"/>
      <c r="IHY21" s="46"/>
      <c r="IHZ21" s="46"/>
      <c r="IIA21" s="46"/>
      <c r="IIB21" s="46"/>
      <c r="IIC21" s="46"/>
      <c r="IID21" s="46"/>
      <c r="IIE21" s="46"/>
      <c r="IIF21" s="46"/>
      <c r="IIG21" s="46"/>
      <c r="IIH21" s="46"/>
      <c r="III21" s="46"/>
      <c r="IIJ21" s="46"/>
      <c r="IIK21" s="46"/>
      <c r="IIL21" s="46"/>
      <c r="IIM21" s="46"/>
      <c r="IIN21" s="46"/>
      <c r="IIO21" s="46"/>
      <c r="IIP21" s="46"/>
      <c r="IIQ21" s="46"/>
      <c r="IIR21" s="46"/>
      <c r="IIS21" s="46"/>
      <c r="IIT21" s="46"/>
      <c r="IIU21" s="46"/>
      <c r="IIV21" s="46"/>
      <c r="IIW21" s="46"/>
      <c r="IIX21" s="46"/>
      <c r="IIY21" s="46"/>
      <c r="IIZ21" s="46"/>
      <c r="IJA21" s="46"/>
      <c r="IJB21" s="46"/>
      <c r="IJC21" s="46"/>
      <c r="IJD21" s="46"/>
      <c r="IJE21" s="46"/>
      <c r="IJF21" s="46"/>
      <c r="IJG21" s="46"/>
      <c r="IJH21" s="46"/>
      <c r="IJI21" s="46"/>
      <c r="IJJ21" s="46"/>
      <c r="IJK21" s="46"/>
      <c r="IJL21" s="46"/>
      <c r="IJM21" s="46"/>
      <c r="IJN21" s="46"/>
      <c r="IJO21" s="46"/>
      <c r="IJP21" s="46"/>
      <c r="IJQ21" s="46"/>
      <c r="IJR21" s="46"/>
      <c r="IJS21" s="46"/>
      <c r="IJT21" s="46"/>
      <c r="IJU21" s="46"/>
      <c r="IJV21" s="46"/>
      <c r="IJW21" s="46"/>
      <c r="IJX21" s="46"/>
      <c r="IJY21" s="46"/>
      <c r="IJZ21" s="46"/>
      <c r="IKA21" s="46"/>
      <c r="IKB21" s="46"/>
      <c r="IKC21" s="46"/>
      <c r="IKD21" s="46"/>
      <c r="IKE21" s="46"/>
      <c r="IKF21" s="46"/>
      <c r="IKG21" s="46"/>
      <c r="IKH21" s="46"/>
      <c r="IKI21" s="46"/>
      <c r="IKJ21" s="46"/>
      <c r="IKK21" s="46"/>
      <c r="IKL21" s="46"/>
      <c r="IKM21" s="46"/>
      <c r="IKN21" s="46"/>
      <c r="IKO21" s="46"/>
      <c r="IKP21" s="46"/>
      <c r="IKQ21" s="46"/>
      <c r="IKR21" s="46"/>
      <c r="IKS21" s="46"/>
      <c r="IKT21" s="46"/>
      <c r="IKU21" s="46"/>
      <c r="IKV21" s="46"/>
      <c r="IKW21" s="46"/>
      <c r="IKX21" s="46"/>
      <c r="IKY21" s="46"/>
      <c r="IKZ21" s="46"/>
      <c r="ILA21" s="46"/>
      <c r="ILB21" s="46"/>
      <c r="ILC21" s="46"/>
      <c r="ILD21" s="46"/>
      <c r="ILE21" s="46"/>
      <c r="ILF21" s="46"/>
      <c r="ILG21" s="46"/>
      <c r="ILH21" s="46"/>
      <c r="ILI21" s="46"/>
      <c r="ILJ21" s="46"/>
      <c r="ILK21" s="46"/>
      <c r="ILL21" s="46"/>
      <c r="ILM21" s="46"/>
      <c r="ILN21" s="46"/>
      <c r="ILO21" s="46"/>
      <c r="ILP21" s="46"/>
      <c r="ILQ21" s="46"/>
      <c r="ILR21" s="46"/>
      <c r="ILS21" s="46"/>
      <c r="ILT21" s="46"/>
      <c r="ILU21" s="46"/>
      <c r="ILV21" s="46"/>
      <c r="ILW21" s="46"/>
      <c r="ILX21" s="46"/>
      <c r="ILY21" s="46"/>
      <c r="ILZ21" s="46"/>
      <c r="IMA21" s="46"/>
      <c r="IMB21" s="46"/>
      <c r="IMC21" s="46"/>
      <c r="IMD21" s="46"/>
      <c r="IME21" s="46"/>
      <c r="IMF21" s="46"/>
      <c r="IMG21" s="46"/>
      <c r="IMH21" s="46"/>
      <c r="IMI21" s="46"/>
      <c r="IMJ21" s="46"/>
      <c r="IMK21" s="46"/>
      <c r="IML21" s="46"/>
      <c r="IMM21" s="46"/>
      <c r="IMN21" s="46"/>
      <c r="IMO21" s="46"/>
      <c r="IMP21" s="46"/>
      <c r="IMQ21" s="46"/>
      <c r="IMR21" s="46"/>
      <c r="IMS21" s="46"/>
      <c r="IMT21" s="46"/>
      <c r="IMU21" s="46"/>
      <c r="IMV21" s="46"/>
      <c r="IMW21" s="46"/>
      <c r="IMX21" s="46"/>
      <c r="IMY21" s="46"/>
      <c r="IMZ21" s="46"/>
      <c r="INA21" s="46"/>
      <c r="INB21" s="46"/>
      <c r="INC21" s="46"/>
      <c r="IND21" s="46"/>
      <c r="INE21" s="46"/>
      <c r="INF21" s="46"/>
      <c r="ING21" s="46"/>
      <c r="INH21" s="46"/>
      <c r="INI21" s="46"/>
      <c r="INJ21" s="46"/>
      <c r="INK21" s="46"/>
      <c r="INL21" s="46"/>
      <c r="INM21" s="46"/>
      <c r="INN21" s="46"/>
      <c r="INO21" s="46"/>
      <c r="INP21" s="46"/>
      <c r="INQ21" s="46"/>
      <c r="INR21" s="46"/>
      <c r="INS21" s="46"/>
      <c r="INT21" s="46"/>
      <c r="INU21" s="46"/>
      <c r="INV21" s="46"/>
      <c r="INW21" s="46"/>
      <c r="INX21" s="46"/>
      <c r="INY21" s="46"/>
      <c r="INZ21" s="46"/>
      <c r="IOA21" s="46"/>
      <c r="IOB21" s="46"/>
      <c r="IOC21" s="46"/>
      <c r="IOD21" s="46"/>
      <c r="IOE21" s="46"/>
      <c r="IOF21" s="46"/>
      <c r="IOG21" s="46"/>
      <c r="IOH21" s="46"/>
      <c r="IOI21" s="46"/>
      <c r="IOJ21" s="46"/>
      <c r="IOK21" s="46"/>
      <c r="IOL21" s="46"/>
      <c r="IOM21" s="46"/>
      <c r="ION21" s="46"/>
      <c r="IOO21" s="46"/>
      <c r="IOP21" s="46"/>
      <c r="IOQ21" s="46"/>
      <c r="IOR21" s="46"/>
      <c r="IOS21" s="46"/>
      <c r="IOT21" s="46"/>
      <c r="IOU21" s="46"/>
      <c r="IOV21" s="46"/>
      <c r="IOW21" s="46"/>
      <c r="IOX21" s="46"/>
      <c r="IOY21" s="46"/>
      <c r="IOZ21" s="46"/>
      <c r="IPA21" s="46"/>
      <c r="IPB21" s="46"/>
      <c r="IPC21" s="46"/>
      <c r="IPD21" s="46"/>
      <c r="IPE21" s="46"/>
      <c r="IPF21" s="46"/>
      <c r="IPG21" s="46"/>
      <c r="IPH21" s="46"/>
      <c r="IPI21" s="46"/>
      <c r="IPJ21" s="46"/>
      <c r="IPK21" s="46"/>
      <c r="IPL21" s="46"/>
      <c r="IPM21" s="46"/>
      <c r="IPN21" s="46"/>
      <c r="IPO21" s="46"/>
      <c r="IPP21" s="46"/>
      <c r="IPQ21" s="46"/>
      <c r="IPR21" s="46"/>
      <c r="IPS21" s="46"/>
      <c r="IPT21" s="46"/>
      <c r="IPU21" s="46"/>
      <c r="IPV21" s="46"/>
      <c r="IPW21" s="46"/>
      <c r="IPX21" s="46"/>
      <c r="IPY21" s="46"/>
      <c r="IPZ21" s="46"/>
      <c r="IQA21" s="46"/>
      <c r="IQB21" s="46"/>
      <c r="IQC21" s="46"/>
      <c r="IQD21" s="46"/>
      <c r="IQE21" s="46"/>
      <c r="IQF21" s="46"/>
      <c r="IQG21" s="46"/>
      <c r="IQH21" s="46"/>
      <c r="IQI21" s="46"/>
      <c r="IQJ21" s="46"/>
      <c r="IQK21" s="46"/>
      <c r="IQL21" s="46"/>
      <c r="IQM21" s="46"/>
      <c r="IQN21" s="46"/>
      <c r="IQO21" s="46"/>
      <c r="IQP21" s="46"/>
      <c r="IQQ21" s="46"/>
      <c r="IQR21" s="46"/>
      <c r="IQS21" s="46"/>
      <c r="IQT21" s="46"/>
      <c r="IQU21" s="46"/>
      <c r="IQV21" s="46"/>
      <c r="IQW21" s="46"/>
      <c r="IQX21" s="46"/>
      <c r="IQY21" s="46"/>
      <c r="IQZ21" s="46"/>
      <c r="IRA21" s="46"/>
      <c r="IRB21" s="46"/>
      <c r="IRC21" s="46"/>
      <c r="IRD21" s="46"/>
      <c r="IRE21" s="46"/>
      <c r="IRF21" s="46"/>
      <c r="IRG21" s="46"/>
      <c r="IRH21" s="46"/>
      <c r="IRI21" s="46"/>
      <c r="IRJ21" s="46"/>
      <c r="IRK21" s="46"/>
      <c r="IRL21" s="46"/>
      <c r="IRM21" s="46"/>
      <c r="IRN21" s="46"/>
      <c r="IRO21" s="46"/>
      <c r="IRP21" s="46"/>
      <c r="IRQ21" s="46"/>
      <c r="IRR21" s="46"/>
      <c r="IRS21" s="46"/>
      <c r="IRT21" s="46"/>
      <c r="IRU21" s="46"/>
      <c r="IRV21" s="46"/>
      <c r="IRW21" s="46"/>
      <c r="IRX21" s="46"/>
      <c r="IRY21" s="46"/>
      <c r="IRZ21" s="46"/>
      <c r="ISA21" s="46"/>
      <c r="ISB21" s="46"/>
      <c r="ISC21" s="46"/>
      <c r="ISD21" s="46"/>
      <c r="ISE21" s="46"/>
      <c r="ISF21" s="46"/>
      <c r="ISG21" s="46"/>
      <c r="ISH21" s="46"/>
      <c r="ISI21" s="46"/>
      <c r="ISJ21" s="46"/>
      <c r="ISK21" s="46"/>
      <c r="ISL21" s="46"/>
      <c r="ISM21" s="46"/>
      <c r="ISN21" s="46"/>
      <c r="ISO21" s="46"/>
      <c r="ISP21" s="46"/>
      <c r="ISQ21" s="46"/>
      <c r="ISR21" s="46"/>
      <c r="ISS21" s="46"/>
      <c r="IST21" s="46"/>
      <c r="ISU21" s="46"/>
      <c r="ISV21" s="46"/>
      <c r="ISW21" s="46"/>
      <c r="ISX21" s="46"/>
      <c r="ISY21" s="46"/>
      <c r="ISZ21" s="46"/>
      <c r="ITA21" s="46"/>
      <c r="ITB21" s="46"/>
      <c r="ITC21" s="46"/>
      <c r="ITD21" s="46"/>
      <c r="ITE21" s="46"/>
      <c r="ITF21" s="46"/>
      <c r="ITG21" s="46"/>
      <c r="ITH21" s="46"/>
      <c r="ITI21" s="46"/>
      <c r="ITJ21" s="46"/>
      <c r="ITK21" s="46"/>
      <c r="ITL21" s="46"/>
      <c r="ITM21" s="46"/>
      <c r="ITN21" s="46"/>
      <c r="ITO21" s="46"/>
      <c r="ITP21" s="46"/>
      <c r="ITQ21" s="46"/>
      <c r="ITR21" s="46"/>
      <c r="ITS21" s="46"/>
      <c r="ITT21" s="46"/>
      <c r="ITU21" s="46"/>
      <c r="ITV21" s="46"/>
      <c r="ITW21" s="46"/>
      <c r="ITX21" s="46"/>
      <c r="ITY21" s="46"/>
      <c r="ITZ21" s="46"/>
      <c r="IUA21" s="46"/>
      <c r="IUB21" s="46"/>
      <c r="IUC21" s="46"/>
      <c r="IUD21" s="46"/>
      <c r="IUE21" s="46"/>
      <c r="IUF21" s="46"/>
      <c r="IUG21" s="46"/>
      <c r="IUH21" s="46"/>
      <c r="IUI21" s="46"/>
      <c r="IUJ21" s="46"/>
      <c r="IUK21" s="46"/>
      <c r="IUL21" s="46"/>
      <c r="IUM21" s="46"/>
      <c r="IUN21" s="46"/>
      <c r="IUO21" s="46"/>
      <c r="IUP21" s="46"/>
      <c r="IUQ21" s="46"/>
      <c r="IUR21" s="46"/>
      <c r="IUS21" s="46"/>
      <c r="IUT21" s="46"/>
      <c r="IUU21" s="46"/>
      <c r="IUV21" s="46"/>
      <c r="IUW21" s="46"/>
      <c r="IUX21" s="46"/>
      <c r="IUY21" s="46"/>
      <c r="IUZ21" s="46"/>
      <c r="IVA21" s="46"/>
      <c r="IVB21" s="46"/>
      <c r="IVC21" s="46"/>
      <c r="IVD21" s="46"/>
      <c r="IVE21" s="46"/>
      <c r="IVF21" s="46"/>
      <c r="IVG21" s="46"/>
      <c r="IVH21" s="46"/>
      <c r="IVI21" s="46"/>
      <c r="IVJ21" s="46"/>
      <c r="IVK21" s="46"/>
      <c r="IVL21" s="46"/>
      <c r="IVM21" s="46"/>
      <c r="IVN21" s="46"/>
      <c r="IVO21" s="46"/>
      <c r="IVP21" s="46"/>
      <c r="IVQ21" s="46"/>
      <c r="IVR21" s="46"/>
      <c r="IVS21" s="46"/>
      <c r="IVT21" s="46"/>
      <c r="IVU21" s="46"/>
      <c r="IVV21" s="46"/>
      <c r="IVW21" s="46"/>
      <c r="IVX21" s="46"/>
      <c r="IVY21" s="46"/>
      <c r="IVZ21" s="46"/>
      <c r="IWA21" s="46"/>
      <c r="IWB21" s="46"/>
      <c r="IWC21" s="46"/>
      <c r="IWD21" s="46"/>
      <c r="IWE21" s="46"/>
      <c r="IWF21" s="46"/>
      <c r="IWG21" s="46"/>
      <c r="IWH21" s="46"/>
      <c r="IWI21" s="46"/>
      <c r="IWJ21" s="46"/>
      <c r="IWK21" s="46"/>
      <c r="IWL21" s="46"/>
      <c r="IWM21" s="46"/>
      <c r="IWN21" s="46"/>
      <c r="IWO21" s="46"/>
      <c r="IWP21" s="46"/>
      <c r="IWQ21" s="46"/>
      <c r="IWR21" s="46"/>
      <c r="IWS21" s="46"/>
      <c r="IWT21" s="46"/>
      <c r="IWU21" s="46"/>
      <c r="IWV21" s="46"/>
      <c r="IWW21" s="46"/>
      <c r="IWX21" s="46"/>
      <c r="IWY21" s="46"/>
      <c r="IWZ21" s="46"/>
      <c r="IXA21" s="46"/>
      <c r="IXB21" s="46"/>
      <c r="IXC21" s="46"/>
      <c r="IXD21" s="46"/>
      <c r="IXE21" s="46"/>
      <c r="IXF21" s="46"/>
      <c r="IXG21" s="46"/>
      <c r="IXH21" s="46"/>
      <c r="IXI21" s="46"/>
      <c r="IXJ21" s="46"/>
      <c r="IXK21" s="46"/>
      <c r="IXL21" s="46"/>
      <c r="IXM21" s="46"/>
      <c r="IXN21" s="46"/>
      <c r="IXO21" s="46"/>
      <c r="IXP21" s="46"/>
      <c r="IXQ21" s="46"/>
      <c r="IXR21" s="46"/>
      <c r="IXS21" s="46"/>
      <c r="IXT21" s="46"/>
      <c r="IXU21" s="46"/>
      <c r="IXV21" s="46"/>
      <c r="IXW21" s="46"/>
      <c r="IXX21" s="46"/>
      <c r="IXY21" s="46"/>
      <c r="IXZ21" s="46"/>
      <c r="IYA21" s="46"/>
      <c r="IYB21" s="46"/>
      <c r="IYC21" s="46"/>
      <c r="IYD21" s="46"/>
      <c r="IYE21" s="46"/>
      <c r="IYF21" s="46"/>
      <c r="IYG21" s="46"/>
      <c r="IYH21" s="46"/>
      <c r="IYI21" s="46"/>
      <c r="IYJ21" s="46"/>
      <c r="IYK21" s="46"/>
      <c r="IYL21" s="46"/>
      <c r="IYM21" s="46"/>
      <c r="IYN21" s="46"/>
      <c r="IYO21" s="46"/>
      <c r="IYP21" s="46"/>
      <c r="IYQ21" s="46"/>
      <c r="IYR21" s="46"/>
      <c r="IYS21" s="46"/>
      <c r="IYT21" s="46"/>
      <c r="IYU21" s="46"/>
      <c r="IYV21" s="46"/>
      <c r="IYW21" s="46"/>
      <c r="IYX21" s="46"/>
      <c r="IYY21" s="46"/>
      <c r="IYZ21" s="46"/>
      <c r="IZA21" s="46"/>
      <c r="IZB21" s="46"/>
      <c r="IZC21" s="46"/>
      <c r="IZD21" s="46"/>
      <c r="IZE21" s="46"/>
      <c r="IZF21" s="46"/>
      <c r="IZG21" s="46"/>
      <c r="IZH21" s="46"/>
      <c r="IZI21" s="46"/>
      <c r="IZJ21" s="46"/>
      <c r="IZK21" s="46"/>
      <c r="IZL21" s="46"/>
      <c r="IZM21" s="46"/>
      <c r="IZN21" s="46"/>
      <c r="IZO21" s="46"/>
      <c r="IZP21" s="46"/>
      <c r="IZQ21" s="46"/>
      <c r="IZR21" s="46"/>
      <c r="IZS21" s="46"/>
      <c r="IZT21" s="46"/>
      <c r="IZU21" s="46"/>
      <c r="IZV21" s="46"/>
      <c r="IZW21" s="46"/>
      <c r="IZX21" s="46"/>
      <c r="IZY21" s="46"/>
      <c r="IZZ21" s="46"/>
      <c r="JAA21" s="46"/>
      <c r="JAB21" s="46"/>
      <c r="JAC21" s="46"/>
      <c r="JAD21" s="46"/>
      <c r="JAE21" s="46"/>
      <c r="JAF21" s="46"/>
      <c r="JAG21" s="46"/>
      <c r="JAH21" s="46"/>
      <c r="JAI21" s="46"/>
      <c r="JAJ21" s="46"/>
      <c r="JAK21" s="46"/>
      <c r="JAL21" s="46"/>
      <c r="JAM21" s="46"/>
      <c r="JAN21" s="46"/>
      <c r="JAO21" s="46"/>
      <c r="JAP21" s="46"/>
      <c r="JAQ21" s="46"/>
      <c r="JAR21" s="46"/>
      <c r="JAS21" s="46"/>
      <c r="JAT21" s="46"/>
      <c r="JAU21" s="46"/>
      <c r="JAV21" s="46"/>
      <c r="JAW21" s="46"/>
      <c r="JAX21" s="46"/>
      <c r="JAY21" s="46"/>
      <c r="JAZ21" s="46"/>
      <c r="JBA21" s="46"/>
      <c r="JBB21" s="46"/>
      <c r="JBC21" s="46"/>
      <c r="JBD21" s="46"/>
      <c r="JBE21" s="46"/>
      <c r="JBF21" s="46"/>
      <c r="JBG21" s="46"/>
      <c r="JBH21" s="46"/>
      <c r="JBI21" s="46"/>
      <c r="JBJ21" s="46"/>
      <c r="JBK21" s="46"/>
      <c r="JBL21" s="46"/>
      <c r="JBM21" s="46"/>
      <c r="JBN21" s="46"/>
      <c r="JBO21" s="46"/>
      <c r="JBP21" s="46"/>
      <c r="JBQ21" s="46"/>
      <c r="JBR21" s="46"/>
      <c r="JBS21" s="46"/>
      <c r="JBT21" s="46"/>
      <c r="JBU21" s="46"/>
      <c r="JBV21" s="46"/>
      <c r="JBW21" s="46"/>
      <c r="JBX21" s="46"/>
      <c r="JBY21" s="46"/>
      <c r="JBZ21" s="46"/>
      <c r="JCA21" s="46"/>
      <c r="JCB21" s="46"/>
      <c r="JCC21" s="46"/>
      <c r="JCD21" s="46"/>
      <c r="JCE21" s="46"/>
      <c r="JCF21" s="46"/>
      <c r="JCG21" s="46"/>
      <c r="JCH21" s="46"/>
      <c r="JCI21" s="46"/>
      <c r="JCJ21" s="46"/>
      <c r="JCK21" s="46"/>
      <c r="JCL21" s="46"/>
      <c r="JCM21" s="46"/>
      <c r="JCN21" s="46"/>
      <c r="JCO21" s="46"/>
      <c r="JCP21" s="46"/>
      <c r="JCQ21" s="46"/>
      <c r="JCR21" s="46"/>
      <c r="JCS21" s="46"/>
      <c r="JCT21" s="46"/>
      <c r="JCU21" s="46"/>
      <c r="JCV21" s="46"/>
      <c r="JCW21" s="46"/>
      <c r="JCX21" s="46"/>
      <c r="JCY21" s="46"/>
      <c r="JCZ21" s="46"/>
      <c r="JDA21" s="46"/>
      <c r="JDB21" s="46"/>
      <c r="JDC21" s="46"/>
      <c r="JDD21" s="46"/>
      <c r="JDE21" s="46"/>
      <c r="JDF21" s="46"/>
      <c r="JDG21" s="46"/>
      <c r="JDH21" s="46"/>
      <c r="JDI21" s="46"/>
      <c r="JDJ21" s="46"/>
      <c r="JDK21" s="46"/>
      <c r="JDL21" s="46"/>
      <c r="JDM21" s="46"/>
      <c r="JDN21" s="46"/>
      <c r="JDO21" s="46"/>
      <c r="JDP21" s="46"/>
      <c r="JDQ21" s="46"/>
      <c r="JDR21" s="46"/>
      <c r="JDS21" s="46"/>
      <c r="JDT21" s="46"/>
      <c r="JDU21" s="46"/>
      <c r="JDV21" s="46"/>
      <c r="JDW21" s="46"/>
      <c r="JDX21" s="46"/>
      <c r="JDY21" s="46"/>
      <c r="JDZ21" s="46"/>
      <c r="JEA21" s="46"/>
      <c r="JEB21" s="46"/>
      <c r="JEC21" s="46"/>
      <c r="JED21" s="46"/>
      <c r="JEE21" s="46"/>
      <c r="JEF21" s="46"/>
      <c r="JEG21" s="46"/>
      <c r="JEH21" s="46"/>
      <c r="JEI21" s="46"/>
      <c r="JEJ21" s="46"/>
      <c r="JEK21" s="46"/>
      <c r="JEL21" s="46"/>
      <c r="JEM21" s="46"/>
      <c r="JEN21" s="46"/>
      <c r="JEO21" s="46"/>
      <c r="JEP21" s="46"/>
      <c r="JEQ21" s="46"/>
      <c r="JER21" s="46"/>
      <c r="JES21" s="46"/>
      <c r="JET21" s="46"/>
      <c r="JEU21" s="46"/>
      <c r="JEV21" s="46"/>
      <c r="JEW21" s="46"/>
      <c r="JEX21" s="46"/>
      <c r="JEY21" s="46"/>
      <c r="JEZ21" s="46"/>
      <c r="JFA21" s="46"/>
      <c r="JFB21" s="46"/>
      <c r="JFC21" s="46"/>
      <c r="JFD21" s="46"/>
      <c r="JFE21" s="46"/>
      <c r="JFF21" s="46"/>
      <c r="JFG21" s="46"/>
      <c r="JFH21" s="46"/>
      <c r="JFI21" s="46"/>
      <c r="JFJ21" s="46"/>
      <c r="JFK21" s="46"/>
      <c r="JFL21" s="46"/>
      <c r="JFM21" s="46"/>
      <c r="JFN21" s="46"/>
      <c r="JFO21" s="46"/>
      <c r="JFP21" s="46"/>
      <c r="JFQ21" s="46"/>
      <c r="JFR21" s="46"/>
      <c r="JFS21" s="46"/>
      <c r="JFT21" s="46"/>
      <c r="JFU21" s="46"/>
      <c r="JFV21" s="46"/>
      <c r="JFW21" s="46"/>
      <c r="JFX21" s="46"/>
      <c r="JFY21" s="46"/>
      <c r="JFZ21" s="46"/>
      <c r="JGA21" s="46"/>
      <c r="JGB21" s="46"/>
      <c r="JGC21" s="46"/>
      <c r="JGD21" s="46"/>
      <c r="JGE21" s="46"/>
      <c r="JGF21" s="46"/>
      <c r="JGG21" s="46"/>
      <c r="JGH21" s="46"/>
      <c r="JGI21" s="46"/>
      <c r="JGJ21" s="46"/>
      <c r="JGK21" s="46"/>
      <c r="JGL21" s="46"/>
      <c r="JGM21" s="46"/>
      <c r="JGN21" s="46"/>
      <c r="JGO21" s="46"/>
      <c r="JGP21" s="46"/>
      <c r="JGQ21" s="46"/>
      <c r="JGR21" s="46"/>
      <c r="JGS21" s="46"/>
      <c r="JGT21" s="46"/>
      <c r="JGU21" s="46"/>
      <c r="JGV21" s="46"/>
      <c r="JGW21" s="46"/>
      <c r="JGX21" s="46"/>
      <c r="JGY21" s="46"/>
      <c r="JGZ21" s="46"/>
      <c r="JHA21" s="46"/>
      <c r="JHB21" s="46"/>
      <c r="JHC21" s="46"/>
      <c r="JHD21" s="46"/>
      <c r="JHE21" s="46"/>
      <c r="JHF21" s="46"/>
      <c r="JHG21" s="46"/>
      <c r="JHH21" s="46"/>
      <c r="JHI21" s="46"/>
      <c r="JHJ21" s="46"/>
      <c r="JHK21" s="46"/>
      <c r="JHL21" s="46"/>
      <c r="JHM21" s="46"/>
      <c r="JHN21" s="46"/>
      <c r="JHO21" s="46"/>
      <c r="JHP21" s="46"/>
      <c r="JHQ21" s="46"/>
      <c r="JHR21" s="46"/>
      <c r="JHS21" s="46"/>
      <c r="JHT21" s="46"/>
      <c r="JHU21" s="46"/>
      <c r="JHV21" s="46"/>
      <c r="JHW21" s="46"/>
      <c r="JHX21" s="46"/>
      <c r="JHY21" s="46"/>
      <c r="JHZ21" s="46"/>
      <c r="JIA21" s="46"/>
      <c r="JIB21" s="46"/>
      <c r="JIC21" s="46"/>
      <c r="JID21" s="46"/>
      <c r="JIE21" s="46"/>
      <c r="JIF21" s="46"/>
      <c r="JIG21" s="46"/>
      <c r="JIH21" s="46"/>
      <c r="JII21" s="46"/>
      <c r="JIJ21" s="46"/>
      <c r="JIK21" s="46"/>
      <c r="JIL21" s="46"/>
      <c r="JIM21" s="46"/>
      <c r="JIN21" s="46"/>
      <c r="JIO21" s="46"/>
      <c r="JIP21" s="46"/>
      <c r="JIQ21" s="46"/>
      <c r="JIR21" s="46"/>
      <c r="JIS21" s="46"/>
      <c r="JIT21" s="46"/>
      <c r="JIU21" s="46"/>
      <c r="JIV21" s="46"/>
      <c r="JIW21" s="46"/>
      <c r="JIX21" s="46"/>
      <c r="JIY21" s="46"/>
      <c r="JIZ21" s="46"/>
      <c r="JJA21" s="46"/>
      <c r="JJB21" s="46"/>
      <c r="JJC21" s="46"/>
      <c r="JJD21" s="46"/>
      <c r="JJE21" s="46"/>
      <c r="JJF21" s="46"/>
      <c r="JJG21" s="46"/>
      <c r="JJH21" s="46"/>
      <c r="JJI21" s="46"/>
      <c r="JJJ21" s="46"/>
      <c r="JJK21" s="46"/>
      <c r="JJL21" s="46"/>
      <c r="JJM21" s="46"/>
      <c r="JJN21" s="46"/>
      <c r="JJO21" s="46"/>
      <c r="JJP21" s="46"/>
      <c r="JJQ21" s="46"/>
      <c r="JJR21" s="46"/>
      <c r="JJS21" s="46"/>
      <c r="JJT21" s="46"/>
      <c r="JJU21" s="46"/>
      <c r="JJV21" s="46"/>
      <c r="JJW21" s="46"/>
      <c r="JJX21" s="46"/>
      <c r="JJY21" s="46"/>
      <c r="JJZ21" s="46"/>
      <c r="JKA21" s="46"/>
      <c r="JKB21" s="46"/>
      <c r="JKC21" s="46"/>
      <c r="JKD21" s="46"/>
      <c r="JKE21" s="46"/>
      <c r="JKF21" s="46"/>
      <c r="JKG21" s="46"/>
      <c r="JKH21" s="46"/>
      <c r="JKI21" s="46"/>
      <c r="JKJ21" s="46"/>
      <c r="JKK21" s="46"/>
      <c r="JKL21" s="46"/>
      <c r="JKM21" s="46"/>
      <c r="JKN21" s="46"/>
      <c r="JKO21" s="46"/>
      <c r="JKP21" s="46"/>
      <c r="JKQ21" s="46"/>
      <c r="JKR21" s="46"/>
      <c r="JKS21" s="46"/>
      <c r="JKT21" s="46"/>
      <c r="JKU21" s="46"/>
      <c r="JKV21" s="46"/>
      <c r="JKW21" s="46"/>
      <c r="JKX21" s="46"/>
      <c r="JKY21" s="46"/>
      <c r="JKZ21" s="46"/>
      <c r="JLA21" s="46"/>
      <c r="JLB21" s="46"/>
      <c r="JLC21" s="46"/>
      <c r="JLD21" s="46"/>
      <c r="JLE21" s="46"/>
      <c r="JLF21" s="46"/>
      <c r="JLG21" s="46"/>
      <c r="JLH21" s="46"/>
      <c r="JLI21" s="46"/>
      <c r="JLJ21" s="46"/>
      <c r="JLK21" s="46"/>
      <c r="JLL21" s="46"/>
      <c r="JLM21" s="46"/>
      <c r="JLN21" s="46"/>
      <c r="JLO21" s="46"/>
      <c r="JLP21" s="46"/>
      <c r="JLQ21" s="46"/>
      <c r="JLR21" s="46"/>
      <c r="JLS21" s="46"/>
      <c r="JLT21" s="46"/>
      <c r="JLU21" s="46"/>
      <c r="JLV21" s="46"/>
      <c r="JLW21" s="46"/>
      <c r="JLX21" s="46"/>
      <c r="JLY21" s="46"/>
      <c r="JLZ21" s="46"/>
      <c r="JMA21" s="46"/>
      <c r="JMB21" s="46"/>
      <c r="JMC21" s="46"/>
      <c r="JMD21" s="46"/>
      <c r="JME21" s="46"/>
      <c r="JMF21" s="46"/>
      <c r="JMG21" s="46"/>
      <c r="JMH21" s="46"/>
      <c r="JMI21" s="46"/>
      <c r="JMJ21" s="46"/>
      <c r="JMK21" s="46"/>
      <c r="JML21" s="46"/>
      <c r="JMM21" s="46"/>
      <c r="JMN21" s="46"/>
      <c r="JMO21" s="46"/>
      <c r="JMP21" s="46"/>
      <c r="JMQ21" s="46"/>
      <c r="JMR21" s="46"/>
      <c r="JMS21" s="46"/>
      <c r="JMT21" s="46"/>
      <c r="JMU21" s="46"/>
      <c r="JMV21" s="46"/>
      <c r="JMW21" s="46"/>
      <c r="JMX21" s="46"/>
      <c r="JMY21" s="46"/>
      <c r="JMZ21" s="46"/>
      <c r="JNA21" s="46"/>
      <c r="JNB21" s="46"/>
      <c r="JNC21" s="46"/>
      <c r="JND21" s="46"/>
      <c r="JNE21" s="46"/>
      <c r="JNF21" s="46"/>
      <c r="JNG21" s="46"/>
      <c r="JNH21" s="46"/>
      <c r="JNI21" s="46"/>
      <c r="JNJ21" s="46"/>
      <c r="JNK21" s="46"/>
      <c r="JNL21" s="46"/>
      <c r="JNM21" s="46"/>
      <c r="JNN21" s="46"/>
      <c r="JNO21" s="46"/>
      <c r="JNP21" s="46"/>
      <c r="JNQ21" s="46"/>
      <c r="JNR21" s="46"/>
      <c r="JNS21" s="46"/>
      <c r="JNT21" s="46"/>
      <c r="JNU21" s="46"/>
      <c r="JNV21" s="46"/>
      <c r="JNW21" s="46"/>
      <c r="JNX21" s="46"/>
      <c r="JNY21" s="46"/>
      <c r="JNZ21" s="46"/>
      <c r="JOA21" s="46"/>
      <c r="JOB21" s="46"/>
      <c r="JOC21" s="46"/>
      <c r="JOD21" s="46"/>
      <c r="JOE21" s="46"/>
      <c r="JOF21" s="46"/>
      <c r="JOG21" s="46"/>
      <c r="JOH21" s="46"/>
      <c r="JOI21" s="46"/>
      <c r="JOJ21" s="46"/>
      <c r="JOK21" s="46"/>
      <c r="JOL21" s="46"/>
      <c r="JOM21" s="46"/>
      <c r="JON21" s="46"/>
      <c r="JOO21" s="46"/>
      <c r="JOP21" s="46"/>
      <c r="JOQ21" s="46"/>
      <c r="JOR21" s="46"/>
      <c r="JOS21" s="46"/>
      <c r="JOT21" s="46"/>
      <c r="JOU21" s="46"/>
      <c r="JOV21" s="46"/>
      <c r="JOW21" s="46"/>
      <c r="JOX21" s="46"/>
      <c r="JOY21" s="46"/>
      <c r="JOZ21" s="46"/>
      <c r="JPA21" s="46"/>
      <c r="JPB21" s="46"/>
      <c r="JPC21" s="46"/>
      <c r="JPD21" s="46"/>
      <c r="JPE21" s="46"/>
      <c r="JPF21" s="46"/>
      <c r="JPG21" s="46"/>
      <c r="JPH21" s="46"/>
      <c r="JPI21" s="46"/>
      <c r="JPJ21" s="46"/>
      <c r="JPK21" s="46"/>
      <c r="JPL21" s="46"/>
      <c r="JPM21" s="46"/>
      <c r="JPN21" s="46"/>
      <c r="JPO21" s="46"/>
      <c r="JPP21" s="46"/>
      <c r="JPQ21" s="46"/>
      <c r="JPR21" s="46"/>
      <c r="JPS21" s="46"/>
      <c r="JPT21" s="46"/>
      <c r="JPU21" s="46"/>
      <c r="JPV21" s="46"/>
      <c r="JPW21" s="46"/>
      <c r="JPX21" s="46"/>
      <c r="JPY21" s="46"/>
      <c r="JPZ21" s="46"/>
      <c r="JQA21" s="46"/>
      <c r="JQB21" s="46"/>
      <c r="JQC21" s="46"/>
      <c r="JQD21" s="46"/>
      <c r="JQE21" s="46"/>
      <c r="JQF21" s="46"/>
      <c r="JQG21" s="46"/>
      <c r="JQH21" s="46"/>
      <c r="JQI21" s="46"/>
      <c r="JQJ21" s="46"/>
      <c r="JQK21" s="46"/>
      <c r="JQL21" s="46"/>
      <c r="JQM21" s="46"/>
      <c r="JQN21" s="46"/>
      <c r="JQO21" s="46"/>
      <c r="JQP21" s="46"/>
      <c r="JQQ21" s="46"/>
      <c r="JQR21" s="46"/>
      <c r="JQS21" s="46"/>
      <c r="JQT21" s="46"/>
      <c r="JQU21" s="46"/>
      <c r="JQV21" s="46"/>
      <c r="JQW21" s="46"/>
      <c r="JQX21" s="46"/>
      <c r="JQY21" s="46"/>
      <c r="JQZ21" s="46"/>
      <c r="JRA21" s="46"/>
      <c r="JRB21" s="46"/>
      <c r="JRC21" s="46"/>
      <c r="JRD21" s="46"/>
      <c r="JRE21" s="46"/>
      <c r="JRF21" s="46"/>
      <c r="JRG21" s="46"/>
      <c r="JRH21" s="46"/>
      <c r="JRI21" s="46"/>
      <c r="JRJ21" s="46"/>
      <c r="JRK21" s="46"/>
      <c r="JRL21" s="46"/>
      <c r="JRM21" s="46"/>
      <c r="JRN21" s="46"/>
      <c r="JRO21" s="46"/>
      <c r="JRP21" s="46"/>
      <c r="JRQ21" s="46"/>
      <c r="JRR21" s="46"/>
      <c r="JRS21" s="46"/>
      <c r="JRT21" s="46"/>
      <c r="JRU21" s="46"/>
      <c r="JRV21" s="46"/>
      <c r="JRW21" s="46"/>
      <c r="JRX21" s="46"/>
      <c r="JRY21" s="46"/>
      <c r="JRZ21" s="46"/>
      <c r="JSA21" s="46"/>
      <c r="JSB21" s="46"/>
      <c r="JSC21" s="46"/>
      <c r="JSD21" s="46"/>
      <c r="JSE21" s="46"/>
      <c r="JSF21" s="46"/>
      <c r="JSG21" s="46"/>
      <c r="JSH21" s="46"/>
      <c r="JSI21" s="46"/>
      <c r="JSJ21" s="46"/>
      <c r="JSK21" s="46"/>
      <c r="JSL21" s="46"/>
      <c r="JSM21" s="46"/>
      <c r="JSN21" s="46"/>
      <c r="JSO21" s="46"/>
      <c r="JSP21" s="46"/>
      <c r="JSQ21" s="46"/>
      <c r="JSR21" s="46"/>
      <c r="JSS21" s="46"/>
      <c r="JST21" s="46"/>
      <c r="JSU21" s="46"/>
      <c r="JSV21" s="46"/>
      <c r="JSW21" s="46"/>
      <c r="JSX21" s="46"/>
      <c r="JSY21" s="46"/>
      <c r="JSZ21" s="46"/>
      <c r="JTA21" s="46"/>
      <c r="JTB21" s="46"/>
      <c r="JTC21" s="46"/>
      <c r="JTD21" s="46"/>
      <c r="JTE21" s="46"/>
      <c r="JTF21" s="46"/>
      <c r="JTG21" s="46"/>
      <c r="JTH21" s="46"/>
      <c r="JTI21" s="46"/>
      <c r="JTJ21" s="46"/>
      <c r="JTK21" s="46"/>
      <c r="JTL21" s="46"/>
      <c r="JTM21" s="46"/>
      <c r="JTN21" s="46"/>
      <c r="JTO21" s="46"/>
      <c r="JTP21" s="46"/>
      <c r="JTQ21" s="46"/>
      <c r="JTR21" s="46"/>
      <c r="JTS21" s="46"/>
      <c r="JTT21" s="46"/>
      <c r="JTU21" s="46"/>
      <c r="JTV21" s="46"/>
      <c r="JTW21" s="46"/>
      <c r="JTX21" s="46"/>
      <c r="JTY21" s="46"/>
      <c r="JTZ21" s="46"/>
      <c r="JUA21" s="46"/>
      <c r="JUB21" s="46"/>
      <c r="JUC21" s="46"/>
      <c r="JUD21" s="46"/>
      <c r="JUE21" s="46"/>
      <c r="JUF21" s="46"/>
      <c r="JUG21" s="46"/>
      <c r="JUH21" s="46"/>
      <c r="JUI21" s="46"/>
      <c r="JUJ21" s="46"/>
      <c r="JUK21" s="46"/>
      <c r="JUL21" s="46"/>
      <c r="JUM21" s="46"/>
      <c r="JUN21" s="46"/>
      <c r="JUO21" s="46"/>
      <c r="JUP21" s="46"/>
      <c r="JUQ21" s="46"/>
      <c r="JUR21" s="46"/>
      <c r="JUS21" s="46"/>
      <c r="JUT21" s="46"/>
      <c r="JUU21" s="46"/>
      <c r="JUV21" s="46"/>
      <c r="JUW21" s="46"/>
      <c r="JUX21" s="46"/>
      <c r="JUY21" s="46"/>
      <c r="JUZ21" s="46"/>
      <c r="JVA21" s="46"/>
      <c r="JVB21" s="46"/>
      <c r="JVC21" s="46"/>
      <c r="JVD21" s="46"/>
      <c r="JVE21" s="46"/>
      <c r="JVF21" s="46"/>
      <c r="JVG21" s="46"/>
      <c r="JVH21" s="46"/>
      <c r="JVI21" s="46"/>
      <c r="JVJ21" s="46"/>
      <c r="JVK21" s="46"/>
      <c r="JVL21" s="46"/>
      <c r="JVM21" s="46"/>
      <c r="JVN21" s="46"/>
      <c r="JVO21" s="46"/>
      <c r="JVP21" s="46"/>
      <c r="JVQ21" s="46"/>
      <c r="JVR21" s="46"/>
      <c r="JVS21" s="46"/>
      <c r="JVT21" s="46"/>
      <c r="JVU21" s="46"/>
      <c r="JVV21" s="46"/>
      <c r="JVW21" s="46"/>
      <c r="JVX21" s="46"/>
      <c r="JVY21" s="46"/>
      <c r="JVZ21" s="46"/>
      <c r="JWA21" s="46"/>
      <c r="JWB21" s="46"/>
      <c r="JWC21" s="46"/>
      <c r="JWD21" s="46"/>
      <c r="JWE21" s="46"/>
      <c r="JWF21" s="46"/>
      <c r="JWG21" s="46"/>
      <c r="JWH21" s="46"/>
      <c r="JWI21" s="46"/>
      <c r="JWJ21" s="46"/>
      <c r="JWK21" s="46"/>
      <c r="JWL21" s="46"/>
      <c r="JWM21" s="46"/>
      <c r="JWN21" s="46"/>
      <c r="JWO21" s="46"/>
      <c r="JWP21" s="46"/>
      <c r="JWQ21" s="46"/>
      <c r="JWR21" s="46"/>
      <c r="JWS21" s="46"/>
      <c r="JWT21" s="46"/>
      <c r="JWU21" s="46"/>
      <c r="JWV21" s="46"/>
      <c r="JWW21" s="46"/>
      <c r="JWX21" s="46"/>
      <c r="JWY21" s="46"/>
      <c r="JWZ21" s="46"/>
      <c r="JXA21" s="46"/>
      <c r="JXB21" s="46"/>
      <c r="JXC21" s="46"/>
      <c r="JXD21" s="46"/>
      <c r="JXE21" s="46"/>
      <c r="JXF21" s="46"/>
      <c r="JXG21" s="46"/>
      <c r="JXH21" s="46"/>
      <c r="JXI21" s="46"/>
      <c r="JXJ21" s="46"/>
      <c r="JXK21" s="46"/>
      <c r="JXL21" s="46"/>
      <c r="JXM21" s="46"/>
      <c r="JXN21" s="46"/>
      <c r="JXO21" s="46"/>
      <c r="JXP21" s="46"/>
      <c r="JXQ21" s="46"/>
      <c r="JXR21" s="46"/>
      <c r="JXS21" s="46"/>
      <c r="JXT21" s="46"/>
      <c r="JXU21" s="46"/>
      <c r="JXV21" s="46"/>
      <c r="JXW21" s="46"/>
      <c r="JXX21" s="46"/>
      <c r="JXY21" s="46"/>
      <c r="JXZ21" s="46"/>
      <c r="JYA21" s="46"/>
      <c r="JYB21" s="46"/>
      <c r="JYC21" s="46"/>
      <c r="JYD21" s="46"/>
      <c r="JYE21" s="46"/>
      <c r="JYF21" s="46"/>
      <c r="JYG21" s="46"/>
      <c r="JYH21" s="46"/>
      <c r="JYI21" s="46"/>
      <c r="JYJ21" s="46"/>
      <c r="JYK21" s="46"/>
      <c r="JYL21" s="46"/>
      <c r="JYM21" s="46"/>
      <c r="JYN21" s="46"/>
      <c r="JYO21" s="46"/>
      <c r="JYP21" s="46"/>
      <c r="JYQ21" s="46"/>
      <c r="JYR21" s="46"/>
      <c r="JYS21" s="46"/>
      <c r="JYT21" s="46"/>
      <c r="JYU21" s="46"/>
      <c r="JYV21" s="46"/>
      <c r="JYW21" s="46"/>
      <c r="JYX21" s="46"/>
      <c r="JYY21" s="46"/>
      <c r="JYZ21" s="46"/>
      <c r="JZA21" s="46"/>
      <c r="JZB21" s="46"/>
      <c r="JZC21" s="46"/>
      <c r="JZD21" s="46"/>
      <c r="JZE21" s="46"/>
      <c r="JZF21" s="46"/>
      <c r="JZG21" s="46"/>
      <c r="JZH21" s="46"/>
      <c r="JZI21" s="46"/>
      <c r="JZJ21" s="46"/>
      <c r="JZK21" s="46"/>
      <c r="JZL21" s="46"/>
      <c r="JZM21" s="46"/>
      <c r="JZN21" s="46"/>
      <c r="JZO21" s="46"/>
      <c r="JZP21" s="46"/>
      <c r="JZQ21" s="46"/>
      <c r="JZR21" s="46"/>
      <c r="JZS21" s="46"/>
      <c r="JZT21" s="46"/>
      <c r="JZU21" s="46"/>
      <c r="JZV21" s="46"/>
      <c r="JZW21" s="46"/>
      <c r="JZX21" s="46"/>
      <c r="JZY21" s="46"/>
      <c r="JZZ21" s="46"/>
      <c r="KAA21" s="46"/>
      <c r="KAB21" s="46"/>
      <c r="KAC21" s="46"/>
      <c r="KAD21" s="46"/>
      <c r="KAE21" s="46"/>
      <c r="KAF21" s="46"/>
      <c r="KAG21" s="46"/>
      <c r="KAH21" s="46"/>
      <c r="KAI21" s="46"/>
      <c r="KAJ21" s="46"/>
      <c r="KAK21" s="46"/>
      <c r="KAL21" s="46"/>
      <c r="KAM21" s="46"/>
      <c r="KAN21" s="46"/>
      <c r="KAO21" s="46"/>
      <c r="KAP21" s="46"/>
      <c r="KAQ21" s="46"/>
      <c r="KAR21" s="46"/>
      <c r="KAS21" s="46"/>
      <c r="KAT21" s="46"/>
      <c r="KAU21" s="46"/>
      <c r="KAV21" s="46"/>
      <c r="KAW21" s="46"/>
      <c r="KAX21" s="46"/>
      <c r="KAY21" s="46"/>
      <c r="KAZ21" s="46"/>
      <c r="KBA21" s="46"/>
      <c r="KBB21" s="46"/>
      <c r="KBC21" s="46"/>
      <c r="KBD21" s="46"/>
      <c r="KBE21" s="46"/>
      <c r="KBF21" s="46"/>
      <c r="KBG21" s="46"/>
      <c r="KBH21" s="46"/>
      <c r="KBI21" s="46"/>
      <c r="KBJ21" s="46"/>
      <c r="KBK21" s="46"/>
      <c r="KBL21" s="46"/>
      <c r="KBM21" s="46"/>
      <c r="KBN21" s="46"/>
      <c r="KBO21" s="46"/>
      <c r="KBP21" s="46"/>
      <c r="KBQ21" s="46"/>
      <c r="KBR21" s="46"/>
      <c r="KBS21" s="46"/>
      <c r="KBT21" s="46"/>
      <c r="KBU21" s="46"/>
      <c r="KBV21" s="46"/>
      <c r="KBW21" s="46"/>
      <c r="KBX21" s="46"/>
      <c r="KBY21" s="46"/>
      <c r="KBZ21" s="46"/>
      <c r="KCA21" s="46"/>
      <c r="KCB21" s="46"/>
      <c r="KCC21" s="46"/>
      <c r="KCD21" s="46"/>
      <c r="KCE21" s="46"/>
      <c r="KCF21" s="46"/>
      <c r="KCG21" s="46"/>
      <c r="KCH21" s="46"/>
      <c r="KCI21" s="46"/>
      <c r="KCJ21" s="46"/>
      <c r="KCK21" s="46"/>
      <c r="KCL21" s="46"/>
      <c r="KCM21" s="46"/>
      <c r="KCN21" s="46"/>
      <c r="KCO21" s="46"/>
      <c r="KCP21" s="46"/>
      <c r="KCQ21" s="46"/>
      <c r="KCR21" s="46"/>
      <c r="KCS21" s="46"/>
      <c r="KCT21" s="46"/>
      <c r="KCU21" s="46"/>
      <c r="KCV21" s="46"/>
      <c r="KCW21" s="46"/>
      <c r="KCX21" s="46"/>
      <c r="KCY21" s="46"/>
      <c r="KCZ21" s="46"/>
      <c r="KDA21" s="46"/>
      <c r="KDB21" s="46"/>
      <c r="KDC21" s="46"/>
      <c r="KDD21" s="46"/>
      <c r="KDE21" s="46"/>
      <c r="KDF21" s="46"/>
      <c r="KDG21" s="46"/>
      <c r="KDH21" s="46"/>
      <c r="KDI21" s="46"/>
      <c r="KDJ21" s="46"/>
      <c r="KDK21" s="46"/>
      <c r="KDL21" s="46"/>
      <c r="KDM21" s="46"/>
      <c r="KDN21" s="46"/>
      <c r="KDO21" s="46"/>
      <c r="KDP21" s="46"/>
      <c r="KDQ21" s="46"/>
      <c r="KDR21" s="46"/>
      <c r="KDS21" s="46"/>
      <c r="KDT21" s="46"/>
      <c r="KDU21" s="46"/>
      <c r="KDV21" s="46"/>
      <c r="KDW21" s="46"/>
      <c r="KDX21" s="46"/>
      <c r="KDY21" s="46"/>
      <c r="KDZ21" s="46"/>
      <c r="KEA21" s="46"/>
      <c r="KEB21" s="46"/>
      <c r="KEC21" s="46"/>
      <c r="KED21" s="46"/>
      <c r="KEE21" s="46"/>
      <c r="KEF21" s="46"/>
      <c r="KEG21" s="46"/>
      <c r="KEH21" s="46"/>
      <c r="KEI21" s="46"/>
      <c r="KEJ21" s="46"/>
      <c r="KEK21" s="46"/>
      <c r="KEL21" s="46"/>
      <c r="KEM21" s="46"/>
      <c r="KEN21" s="46"/>
      <c r="KEO21" s="46"/>
      <c r="KEP21" s="46"/>
      <c r="KEQ21" s="46"/>
      <c r="KER21" s="46"/>
      <c r="KES21" s="46"/>
      <c r="KET21" s="46"/>
      <c r="KEU21" s="46"/>
      <c r="KEV21" s="46"/>
      <c r="KEW21" s="46"/>
      <c r="KEX21" s="46"/>
      <c r="KEY21" s="46"/>
      <c r="KEZ21" s="46"/>
      <c r="KFA21" s="46"/>
      <c r="KFB21" s="46"/>
      <c r="KFC21" s="46"/>
      <c r="KFD21" s="46"/>
      <c r="KFE21" s="46"/>
      <c r="KFF21" s="46"/>
      <c r="KFG21" s="46"/>
      <c r="KFH21" s="46"/>
      <c r="KFI21" s="46"/>
      <c r="KFJ21" s="46"/>
      <c r="KFK21" s="46"/>
      <c r="KFL21" s="46"/>
      <c r="KFM21" s="46"/>
      <c r="KFN21" s="46"/>
      <c r="KFO21" s="46"/>
      <c r="KFP21" s="46"/>
      <c r="KFQ21" s="46"/>
      <c r="KFR21" s="46"/>
      <c r="KFS21" s="46"/>
      <c r="KFT21" s="46"/>
      <c r="KFU21" s="46"/>
      <c r="KFV21" s="46"/>
      <c r="KFW21" s="46"/>
      <c r="KFX21" s="46"/>
      <c r="KFY21" s="46"/>
      <c r="KFZ21" s="46"/>
      <c r="KGA21" s="46"/>
      <c r="KGB21" s="46"/>
      <c r="KGC21" s="46"/>
      <c r="KGD21" s="46"/>
      <c r="KGE21" s="46"/>
      <c r="KGF21" s="46"/>
      <c r="KGG21" s="46"/>
      <c r="KGH21" s="46"/>
      <c r="KGI21" s="46"/>
      <c r="KGJ21" s="46"/>
      <c r="KGK21" s="46"/>
      <c r="KGL21" s="46"/>
      <c r="KGM21" s="46"/>
      <c r="KGN21" s="46"/>
      <c r="KGO21" s="46"/>
      <c r="KGP21" s="46"/>
      <c r="KGQ21" s="46"/>
      <c r="KGR21" s="46"/>
      <c r="KGS21" s="46"/>
      <c r="KGT21" s="46"/>
      <c r="KGU21" s="46"/>
      <c r="KGV21" s="46"/>
      <c r="KGW21" s="46"/>
      <c r="KGX21" s="46"/>
      <c r="KGY21" s="46"/>
      <c r="KGZ21" s="46"/>
      <c r="KHA21" s="46"/>
      <c r="KHB21" s="46"/>
      <c r="KHC21" s="46"/>
      <c r="KHD21" s="46"/>
      <c r="KHE21" s="46"/>
      <c r="KHF21" s="46"/>
      <c r="KHG21" s="46"/>
      <c r="KHH21" s="46"/>
      <c r="KHI21" s="46"/>
      <c r="KHJ21" s="46"/>
      <c r="KHK21" s="46"/>
      <c r="KHL21" s="46"/>
      <c r="KHM21" s="46"/>
      <c r="KHN21" s="46"/>
      <c r="KHO21" s="46"/>
      <c r="KHP21" s="46"/>
      <c r="KHQ21" s="46"/>
      <c r="KHR21" s="46"/>
      <c r="KHS21" s="46"/>
      <c r="KHT21" s="46"/>
      <c r="KHU21" s="46"/>
      <c r="KHV21" s="46"/>
      <c r="KHW21" s="46"/>
      <c r="KHX21" s="46"/>
      <c r="KHY21" s="46"/>
      <c r="KHZ21" s="46"/>
      <c r="KIA21" s="46"/>
      <c r="KIB21" s="46"/>
      <c r="KIC21" s="46"/>
      <c r="KID21" s="46"/>
      <c r="KIE21" s="46"/>
      <c r="KIF21" s="46"/>
      <c r="KIG21" s="46"/>
      <c r="KIH21" s="46"/>
      <c r="KII21" s="46"/>
      <c r="KIJ21" s="46"/>
      <c r="KIK21" s="46"/>
      <c r="KIL21" s="46"/>
      <c r="KIM21" s="46"/>
      <c r="KIN21" s="46"/>
      <c r="KIO21" s="46"/>
      <c r="KIP21" s="46"/>
      <c r="KIQ21" s="46"/>
      <c r="KIR21" s="46"/>
      <c r="KIS21" s="46"/>
      <c r="KIT21" s="46"/>
      <c r="KIU21" s="46"/>
      <c r="KIV21" s="46"/>
      <c r="KIW21" s="46"/>
      <c r="KIX21" s="46"/>
      <c r="KIY21" s="46"/>
      <c r="KIZ21" s="46"/>
      <c r="KJA21" s="46"/>
      <c r="KJB21" s="46"/>
      <c r="KJC21" s="46"/>
      <c r="KJD21" s="46"/>
      <c r="KJE21" s="46"/>
      <c r="KJF21" s="46"/>
      <c r="KJG21" s="46"/>
      <c r="KJH21" s="46"/>
      <c r="KJI21" s="46"/>
      <c r="KJJ21" s="46"/>
      <c r="KJK21" s="46"/>
      <c r="KJL21" s="46"/>
      <c r="KJM21" s="46"/>
      <c r="KJN21" s="46"/>
      <c r="KJO21" s="46"/>
      <c r="KJP21" s="46"/>
      <c r="KJQ21" s="46"/>
      <c r="KJR21" s="46"/>
      <c r="KJS21" s="46"/>
      <c r="KJT21" s="46"/>
      <c r="KJU21" s="46"/>
      <c r="KJV21" s="46"/>
      <c r="KJW21" s="46"/>
      <c r="KJX21" s="46"/>
      <c r="KJY21" s="46"/>
      <c r="KJZ21" s="46"/>
      <c r="KKA21" s="46"/>
      <c r="KKB21" s="46"/>
      <c r="KKC21" s="46"/>
      <c r="KKD21" s="46"/>
      <c r="KKE21" s="46"/>
      <c r="KKF21" s="46"/>
      <c r="KKG21" s="46"/>
      <c r="KKH21" s="46"/>
      <c r="KKI21" s="46"/>
      <c r="KKJ21" s="46"/>
      <c r="KKK21" s="46"/>
      <c r="KKL21" s="46"/>
      <c r="KKM21" s="46"/>
      <c r="KKN21" s="46"/>
      <c r="KKO21" s="46"/>
      <c r="KKP21" s="46"/>
      <c r="KKQ21" s="46"/>
      <c r="KKR21" s="46"/>
      <c r="KKS21" s="46"/>
      <c r="KKT21" s="46"/>
      <c r="KKU21" s="46"/>
      <c r="KKV21" s="46"/>
      <c r="KKW21" s="46"/>
      <c r="KKX21" s="46"/>
      <c r="KKY21" s="46"/>
      <c r="KKZ21" s="46"/>
      <c r="KLA21" s="46"/>
      <c r="KLB21" s="46"/>
      <c r="KLC21" s="46"/>
      <c r="KLD21" s="46"/>
      <c r="KLE21" s="46"/>
      <c r="KLF21" s="46"/>
      <c r="KLG21" s="46"/>
      <c r="KLH21" s="46"/>
      <c r="KLI21" s="46"/>
      <c r="KLJ21" s="46"/>
      <c r="KLK21" s="46"/>
      <c r="KLL21" s="46"/>
      <c r="KLM21" s="46"/>
      <c r="KLN21" s="46"/>
      <c r="KLO21" s="46"/>
      <c r="KLP21" s="46"/>
      <c r="KLQ21" s="46"/>
      <c r="KLR21" s="46"/>
      <c r="KLS21" s="46"/>
      <c r="KLT21" s="46"/>
      <c r="KLU21" s="46"/>
      <c r="KLV21" s="46"/>
      <c r="KLW21" s="46"/>
      <c r="KLX21" s="46"/>
      <c r="KLY21" s="46"/>
      <c r="KLZ21" s="46"/>
      <c r="KMA21" s="46"/>
      <c r="KMB21" s="46"/>
      <c r="KMC21" s="46"/>
      <c r="KMD21" s="46"/>
      <c r="KME21" s="46"/>
      <c r="KMF21" s="46"/>
      <c r="KMG21" s="46"/>
      <c r="KMH21" s="46"/>
      <c r="KMI21" s="46"/>
      <c r="KMJ21" s="46"/>
      <c r="KMK21" s="46"/>
      <c r="KML21" s="46"/>
      <c r="KMM21" s="46"/>
      <c r="KMN21" s="46"/>
      <c r="KMO21" s="46"/>
      <c r="KMP21" s="46"/>
      <c r="KMQ21" s="46"/>
      <c r="KMR21" s="46"/>
      <c r="KMS21" s="46"/>
      <c r="KMT21" s="46"/>
      <c r="KMU21" s="46"/>
      <c r="KMV21" s="46"/>
      <c r="KMW21" s="46"/>
      <c r="KMX21" s="46"/>
      <c r="KMY21" s="46"/>
      <c r="KMZ21" s="46"/>
      <c r="KNA21" s="46"/>
      <c r="KNB21" s="46"/>
      <c r="KNC21" s="46"/>
      <c r="KND21" s="46"/>
      <c r="KNE21" s="46"/>
      <c r="KNF21" s="46"/>
      <c r="KNG21" s="46"/>
      <c r="KNH21" s="46"/>
      <c r="KNI21" s="46"/>
      <c r="KNJ21" s="46"/>
      <c r="KNK21" s="46"/>
      <c r="KNL21" s="46"/>
      <c r="KNM21" s="46"/>
      <c r="KNN21" s="46"/>
      <c r="KNO21" s="46"/>
      <c r="KNP21" s="46"/>
      <c r="KNQ21" s="46"/>
      <c r="KNR21" s="46"/>
      <c r="KNS21" s="46"/>
      <c r="KNT21" s="46"/>
      <c r="KNU21" s="46"/>
      <c r="KNV21" s="46"/>
      <c r="KNW21" s="46"/>
      <c r="KNX21" s="46"/>
      <c r="KNY21" s="46"/>
      <c r="KNZ21" s="46"/>
      <c r="KOA21" s="46"/>
      <c r="KOB21" s="46"/>
      <c r="KOC21" s="46"/>
      <c r="KOD21" s="46"/>
      <c r="KOE21" s="46"/>
      <c r="KOF21" s="46"/>
      <c r="KOG21" s="46"/>
      <c r="KOH21" s="46"/>
      <c r="KOI21" s="46"/>
      <c r="KOJ21" s="46"/>
      <c r="KOK21" s="46"/>
      <c r="KOL21" s="46"/>
      <c r="KOM21" s="46"/>
      <c r="KON21" s="46"/>
      <c r="KOO21" s="46"/>
      <c r="KOP21" s="46"/>
      <c r="KOQ21" s="46"/>
      <c r="KOR21" s="46"/>
      <c r="KOS21" s="46"/>
      <c r="KOT21" s="46"/>
      <c r="KOU21" s="46"/>
      <c r="KOV21" s="46"/>
      <c r="KOW21" s="46"/>
      <c r="KOX21" s="46"/>
      <c r="KOY21" s="46"/>
      <c r="KOZ21" s="46"/>
      <c r="KPA21" s="46"/>
      <c r="KPB21" s="46"/>
      <c r="KPC21" s="46"/>
      <c r="KPD21" s="46"/>
      <c r="KPE21" s="46"/>
      <c r="KPF21" s="46"/>
      <c r="KPG21" s="46"/>
      <c r="KPH21" s="46"/>
      <c r="KPI21" s="46"/>
      <c r="KPJ21" s="46"/>
      <c r="KPK21" s="46"/>
      <c r="KPL21" s="46"/>
      <c r="KPM21" s="46"/>
      <c r="KPN21" s="46"/>
      <c r="KPO21" s="46"/>
      <c r="KPP21" s="46"/>
      <c r="KPQ21" s="46"/>
      <c r="KPR21" s="46"/>
      <c r="KPS21" s="46"/>
      <c r="KPT21" s="46"/>
      <c r="KPU21" s="46"/>
      <c r="KPV21" s="46"/>
      <c r="KPW21" s="46"/>
      <c r="KPX21" s="46"/>
      <c r="KPY21" s="46"/>
      <c r="KPZ21" s="46"/>
      <c r="KQA21" s="46"/>
      <c r="KQB21" s="46"/>
      <c r="KQC21" s="46"/>
      <c r="KQD21" s="46"/>
      <c r="KQE21" s="46"/>
      <c r="KQF21" s="46"/>
      <c r="KQG21" s="46"/>
      <c r="KQH21" s="46"/>
      <c r="KQI21" s="46"/>
      <c r="KQJ21" s="46"/>
      <c r="KQK21" s="46"/>
      <c r="KQL21" s="46"/>
      <c r="KQM21" s="46"/>
      <c r="KQN21" s="46"/>
      <c r="KQO21" s="46"/>
      <c r="KQP21" s="46"/>
      <c r="KQQ21" s="46"/>
      <c r="KQR21" s="46"/>
      <c r="KQS21" s="46"/>
      <c r="KQT21" s="46"/>
      <c r="KQU21" s="46"/>
      <c r="KQV21" s="46"/>
      <c r="KQW21" s="46"/>
      <c r="KQX21" s="46"/>
      <c r="KQY21" s="46"/>
      <c r="KQZ21" s="46"/>
      <c r="KRA21" s="46"/>
      <c r="KRB21" s="46"/>
      <c r="KRC21" s="46"/>
      <c r="KRD21" s="46"/>
      <c r="KRE21" s="46"/>
      <c r="KRF21" s="46"/>
      <c r="KRG21" s="46"/>
      <c r="KRH21" s="46"/>
      <c r="KRI21" s="46"/>
      <c r="KRJ21" s="46"/>
      <c r="KRK21" s="46"/>
      <c r="KRL21" s="46"/>
      <c r="KRM21" s="46"/>
      <c r="KRN21" s="46"/>
      <c r="KRO21" s="46"/>
      <c r="KRP21" s="46"/>
      <c r="KRQ21" s="46"/>
      <c r="KRR21" s="46"/>
      <c r="KRS21" s="46"/>
      <c r="KRT21" s="46"/>
      <c r="KRU21" s="46"/>
      <c r="KRV21" s="46"/>
      <c r="KRW21" s="46"/>
      <c r="KRX21" s="46"/>
      <c r="KRY21" s="46"/>
      <c r="KRZ21" s="46"/>
      <c r="KSA21" s="46"/>
      <c r="KSB21" s="46"/>
      <c r="KSC21" s="46"/>
      <c r="KSD21" s="46"/>
      <c r="KSE21" s="46"/>
      <c r="KSF21" s="46"/>
      <c r="KSG21" s="46"/>
      <c r="KSH21" s="46"/>
      <c r="KSI21" s="46"/>
      <c r="KSJ21" s="46"/>
      <c r="KSK21" s="46"/>
      <c r="KSL21" s="46"/>
      <c r="KSM21" s="46"/>
      <c r="KSN21" s="46"/>
      <c r="KSO21" s="46"/>
      <c r="KSP21" s="46"/>
      <c r="KSQ21" s="46"/>
      <c r="KSR21" s="46"/>
      <c r="KSS21" s="46"/>
      <c r="KST21" s="46"/>
      <c r="KSU21" s="46"/>
      <c r="KSV21" s="46"/>
      <c r="KSW21" s="46"/>
      <c r="KSX21" s="46"/>
      <c r="KSY21" s="46"/>
      <c r="KSZ21" s="46"/>
      <c r="KTA21" s="46"/>
      <c r="KTB21" s="46"/>
      <c r="KTC21" s="46"/>
      <c r="KTD21" s="46"/>
      <c r="KTE21" s="46"/>
      <c r="KTF21" s="46"/>
      <c r="KTG21" s="46"/>
      <c r="KTH21" s="46"/>
      <c r="KTI21" s="46"/>
      <c r="KTJ21" s="46"/>
      <c r="KTK21" s="46"/>
      <c r="KTL21" s="46"/>
      <c r="KTM21" s="46"/>
      <c r="KTN21" s="46"/>
      <c r="KTO21" s="46"/>
      <c r="KTP21" s="46"/>
      <c r="KTQ21" s="46"/>
      <c r="KTR21" s="46"/>
      <c r="KTS21" s="46"/>
      <c r="KTT21" s="46"/>
      <c r="KTU21" s="46"/>
      <c r="KTV21" s="46"/>
      <c r="KTW21" s="46"/>
      <c r="KTX21" s="46"/>
      <c r="KTY21" s="46"/>
      <c r="KTZ21" s="46"/>
      <c r="KUA21" s="46"/>
      <c r="KUB21" s="46"/>
      <c r="KUC21" s="46"/>
      <c r="KUD21" s="46"/>
      <c r="KUE21" s="46"/>
      <c r="KUF21" s="46"/>
      <c r="KUG21" s="46"/>
      <c r="KUH21" s="46"/>
      <c r="KUI21" s="46"/>
      <c r="KUJ21" s="46"/>
      <c r="KUK21" s="46"/>
      <c r="KUL21" s="46"/>
      <c r="KUM21" s="46"/>
      <c r="KUN21" s="46"/>
      <c r="KUO21" s="46"/>
      <c r="KUP21" s="46"/>
      <c r="KUQ21" s="46"/>
      <c r="KUR21" s="46"/>
      <c r="KUS21" s="46"/>
      <c r="KUT21" s="46"/>
      <c r="KUU21" s="46"/>
      <c r="KUV21" s="46"/>
      <c r="KUW21" s="46"/>
      <c r="KUX21" s="46"/>
      <c r="KUY21" s="46"/>
      <c r="KUZ21" s="46"/>
      <c r="KVA21" s="46"/>
      <c r="KVB21" s="46"/>
      <c r="KVC21" s="46"/>
      <c r="KVD21" s="46"/>
      <c r="KVE21" s="46"/>
      <c r="KVF21" s="46"/>
      <c r="KVG21" s="46"/>
      <c r="KVH21" s="46"/>
      <c r="KVI21" s="46"/>
      <c r="KVJ21" s="46"/>
      <c r="KVK21" s="46"/>
      <c r="KVL21" s="46"/>
      <c r="KVM21" s="46"/>
      <c r="KVN21" s="46"/>
      <c r="KVO21" s="46"/>
      <c r="KVP21" s="46"/>
      <c r="KVQ21" s="46"/>
      <c r="KVR21" s="46"/>
      <c r="KVS21" s="46"/>
      <c r="KVT21" s="46"/>
      <c r="KVU21" s="46"/>
      <c r="KVV21" s="46"/>
      <c r="KVW21" s="46"/>
      <c r="KVX21" s="46"/>
      <c r="KVY21" s="46"/>
      <c r="KVZ21" s="46"/>
      <c r="KWA21" s="46"/>
      <c r="KWB21" s="46"/>
      <c r="KWC21" s="46"/>
      <c r="KWD21" s="46"/>
      <c r="KWE21" s="46"/>
      <c r="KWF21" s="46"/>
      <c r="KWG21" s="46"/>
      <c r="KWH21" s="46"/>
      <c r="KWI21" s="46"/>
      <c r="KWJ21" s="46"/>
      <c r="KWK21" s="46"/>
      <c r="KWL21" s="46"/>
      <c r="KWM21" s="46"/>
      <c r="KWN21" s="46"/>
      <c r="KWO21" s="46"/>
      <c r="KWP21" s="46"/>
      <c r="KWQ21" s="46"/>
      <c r="KWR21" s="46"/>
      <c r="KWS21" s="46"/>
      <c r="KWT21" s="46"/>
      <c r="KWU21" s="46"/>
      <c r="KWV21" s="46"/>
      <c r="KWW21" s="46"/>
      <c r="KWX21" s="46"/>
      <c r="KWY21" s="46"/>
      <c r="KWZ21" s="46"/>
      <c r="KXA21" s="46"/>
      <c r="KXB21" s="46"/>
      <c r="KXC21" s="46"/>
      <c r="KXD21" s="46"/>
      <c r="KXE21" s="46"/>
      <c r="KXF21" s="46"/>
      <c r="KXG21" s="46"/>
      <c r="KXH21" s="46"/>
      <c r="KXI21" s="46"/>
      <c r="KXJ21" s="46"/>
      <c r="KXK21" s="46"/>
      <c r="KXL21" s="46"/>
      <c r="KXM21" s="46"/>
      <c r="KXN21" s="46"/>
      <c r="KXO21" s="46"/>
      <c r="KXP21" s="46"/>
      <c r="KXQ21" s="46"/>
      <c r="KXR21" s="46"/>
      <c r="KXS21" s="46"/>
      <c r="KXT21" s="46"/>
      <c r="KXU21" s="46"/>
      <c r="KXV21" s="46"/>
      <c r="KXW21" s="46"/>
      <c r="KXX21" s="46"/>
      <c r="KXY21" s="46"/>
      <c r="KXZ21" s="46"/>
      <c r="KYA21" s="46"/>
      <c r="KYB21" s="46"/>
      <c r="KYC21" s="46"/>
      <c r="KYD21" s="46"/>
      <c r="KYE21" s="46"/>
      <c r="KYF21" s="46"/>
      <c r="KYG21" s="46"/>
      <c r="KYH21" s="46"/>
      <c r="KYI21" s="46"/>
      <c r="KYJ21" s="46"/>
      <c r="KYK21" s="46"/>
      <c r="KYL21" s="46"/>
      <c r="KYM21" s="46"/>
      <c r="KYN21" s="46"/>
      <c r="KYO21" s="46"/>
      <c r="KYP21" s="46"/>
      <c r="KYQ21" s="46"/>
      <c r="KYR21" s="46"/>
      <c r="KYS21" s="46"/>
      <c r="KYT21" s="46"/>
      <c r="KYU21" s="46"/>
      <c r="KYV21" s="46"/>
      <c r="KYW21" s="46"/>
      <c r="KYX21" s="46"/>
      <c r="KYY21" s="46"/>
      <c r="KYZ21" s="46"/>
      <c r="KZA21" s="46"/>
      <c r="KZB21" s="46"/>
      <c r="KZC21" s="46"/>
      <c r="KZD21" s="46"/>
      <c r="KZE21" s="46"/>
      <c r="KZF21" s="46"/>
      <c r="KZG21" s="46"/>
      <c r="KZH21" s="46"/>
      <c r="KZI21" s="46"/>
      <c r="KZJ21" s="46"/>
      <c r="KZK21" s="46"/>
      <c r="KZL21" s="46"/>
      <c r="KZM21" s="46"/>
      <c r="KZN21" s="46"/>
      <c r="KZO21" s="46"/>
      <c r="KZP21" s="46"/>
      <c r="KZQ21" s="46"/>
      <c r="KZR21" s="46"/>
      <c r="KZS21" s="46"/>
      <c r="KZT21" s="46"/>
      <c r="KZU21" s="46"/>
      <c r="KZV21" s="46"/>
      <c r="KZW21" s="46"/>
      <c r="KZX21" s="46"/>
      <c r="KZY21" s="46"/>
      <c r="KZZ21" s="46"/>
      <c r="LAA21" s="46"/>
      <c r="LAB21" s="46"/>
      <c r="LAC21" s="46"/>
      <c r="LAD21" s="46"/>
      <c r="LAE21" s="46"/>
      <c r="LAF21" s="46"/>
      <c r="LAG21" s="46"/>
      <c r="LAH21" s="46"/>
      <c r="LAI21" s="46"/>
      <c r="LAJ21" s="46"/>
      <c r="LAK21" s="46"/>
      <c r="LAL21" s="46"/>
      <c r="LAM21" s="46"/>
      <c r="LAN21" s="46"/>
      <c r="LAO21" s="46"/>
      <c r="LAP21" s="46"/>
      <c r="LAQ21" s="46"/>
      <c r="LAR21" s="46"/>
      <c r="LAS21" s="46"/>
      <c r="LAT21" s="46"/>
      <c r="LAU21" s="46"/>
      <c r="LAV21" s="46"/>
      <c r="LAW21" s="46"/>
      <c r="LAX21" s="46"/>
      <c r="LAY21" s="46"/>
      <c r="LAZ21" s="46"/>
      <c r="LBA21" s="46"/>
      <c r="LBB21" s="46"/>
      <c r="LBC21" s="46"/>
      <c r="LBD21" s="46"/>
      <c r="LBE21" s="46"/>
      <c r="LBF21" s="46"/>
      <c r="LBG21" s="46"/>
      <c r="LBH21" s="46"/>
      <c r="LBI21" s="46"/>
      <c r="LBJ21" s="46"/>
      <c r="LBK21" s="46"/>
      <c r="LBL21" s="46"/>
      <c r="LBM21" s="46"/>
      <c r="LBN21" s="46"/>
      <c r="LBO21" s="46"/>
      <c r="LBP21" s="46"/>
      <c r="LBQ21" s="46"/>
      <c r="LBR21" s="46"/>
      <c r="LBS21" s="46"/>
      <c r="LBT21" s="46"/>
      <c r="LBU21" s="46"/>
      <c r="LBV21" s="46"/>
      <c r="LBW21" s="46"/>
      <c r="LBX21" s="46"/>
      <c r="LBY21" s="46"/>
      <c r="LBZ21" s="46"/>
      <c r="LCA21" s="46"/>
      <c r="LCB21" s="46"/>
      <c r="LCC21" s="46"/>
      <c r="LCD21" s="46"/>
      <c r="LCE21" s="46"/>
      <c r="LCF21" s="46"/>
      <c r="LCG21" s="46"/>
      <c r="LCH21" s="46"/>
      <c r="LCI21" s="46"/>
      <c r="LCJ21" s="46"/>
      <c r="LCK21" s="46"/>
      <c r="LCL21" s="46"/>
      <c r="LCM21" s="46"/>
      <c r="LCN21" s="46"/>
      <c r="LCO21" s="46"/>
      <c r="LCP21" s="46"/>
      <c r="LCQ21" s="46"/>
      <c r="LCR21" s="46"/>
      <c r="LCS21" s="46"/>
      <c r="LCT21" s="46"/>
      <c r="LCU21" s="46"/>
      <c r="LCV21" s="46"/>
      <c r="LCW21" s="46"/>
      <c r="LCX21" s="46"/>
      <c r="LCY21" s="46"/>
      <c r="LCZ21" s="46"/>
      <c r="LDA21" s="46"/>
      <c r="LDB21" s="46"/>
      <c r="LDC21" s="46"/>
      <c r="LDD21" s="46"/>
      <c r="LDE21" s="46"/>
      <c r="LDF21" s="46"/>
      <c r="LDG21" s="46"/>
      <c r="LDH21" s="46"/>
      <c r="LDI21" s="46"/>
      <c r="LDJ21" s="46"/>
      <c r="LDK21" s="46"/>
      <c r="LDL21" s="46"/>
      <c r="LDM21" s="46"/>
      <c r="LDN21" s="46"/>
      <c r="LDO21" s="46"/>
      <c r="LDP21" s="46"/>
      <c r="LDQ21" s="46"/>
      <c r="LDR21" s="46"/>
      <c r="LDS21" s="46"/>
      <c r="LDT21" s="46"/>
      <c r="LDU21" s="46"/>
      <c r="LDV21" s="46"/>
      <c r="LDW21" s="46"/>
      <c r="LDX21" s="46"/>
      <c r="LDY21" s="46"/>
      <c r="LDZ21" s="46"/>
      <c r="LEA21" s="46"/>
      <c r="LEB21" s="46"/>
      <c r="LEC21" s="46"/>
      <c r="LED21" s="46"/>
      <c r="LEE21" s="46"/>
      <c r="LEF21" s="46"/>
      <c r="LEG21" s="46"/>
      <c r="LEH21" s="46"/>
      <c r="LEI21" s="46"/>
      <c r="LEJ21" s="46"/>
      <c r="LEK21" s="46"/>
      <c r="LEL21" s="46"/>
      <c r="LEM21" s="46"/>
      <c r="LEN21" s="46"/>
      <c r="LEO21" s="46"/>
      <c r="LEP21" s="46"/>
      <c r="LEQ21" s="46"/>
      <c r="LER21" s="46"/>
      <c r="LES21" s="46"/>
      <c r="LET21" s="46"/>
      <c r="LEU21" s="46"/>
      <c r="LEV21" s="46"/>
      <c r="LEW21" s="46"/>
      <c r="LEX21" s="46"/>
      <c r="LEY21" s="46"/>
      <c r="LEZ21" s="46"/>
      <c r="LFA21" s="46"/>
      <c r="LFB21" s="46"/>
      <c r="LFC21" s="46"/>
      <c r="LFD21" s="46"/>
      <c r="LFE21" s="46"/>
      <c r="LFF21" s="46"/>
      <c r="LFG21" s="46"/>
      <c r="LFH21" s="46"/>
      <c r="LFI21" s="46"/>
      <c r="LFJ21" s="46"/>
      <c r="LFK21" s="46"/>
      <c r="LFL21" s="46"/>
      <c r="LFM21" s="46"/>
      <c r="LFN21" s="46"/>
      <c r="LFO21" s="46"/>
      <c r="LFP21" s="46"/>
      <c r="LFQ21" s="46"/>
      <c r="LFR21" s="46"/>
      <c r="LFS21" s="46"/>
      <c r="LFT21" s="46"/>
      <c r="LFU21" s="46"/>
      <c r="LFV21" s="46"/>
      <c r="LFW21" s="46"/>
      <c r="LFX21" s="46"/>
      <c r="LFY21" s="46"/>
      <c r="LFZ21" s="46"/>
      <c r="LGA21" s="46"/>
      <c r="LGB21" s="46"/>
      <c r="LGC21" s="46"/>
      <c r="LGD21" s="46"/>
      <c r="LGE21" s="46"/>
      <c r="LGF21" s="46"/>
      <c r="LGG21" s="46"/>
      <c r="LGH21" s="46"/>
      <c r="LGI21" s="46"/>
      <c r="LGJ21" s="46"/>
      <c r="LGK21" s="46"/>
      <c r="LGL21" s="46"/>
      <c r="LGM21" s="46"/>
      <c r="LGN21" s="46"/>
      <c r="LGO21" s="46"/>
      <c r="LGP21" s="46"/>
      <c r="LGQ21" s="46"/>
      <c r="LGR21" s="46"/>
      <c r="LGS21" s="46"/>
      <c r="LGT21" s="46"/>
      <c r="LGU21" s="46"/>
      <c r="LGV21" s="46"/>
      <c r="LGW21" s="46"/>
      <c r="LGX21" s="46"/>
      <c r="LGY21" s="46"/>
      <c r="LGZ21" s="46"/>
      <c r="LHA21" s="46"/>
      <c r="LHB21" s="46"/>
      <c r="LHC21" s="46"/>
      <c r="LHD21" s="46"/>
      <c r="LHE21" s="46"/>
      <c r="LHF21" s="46"/>
      <c r="LHG21" s="46"/>
      <c r="LHH21" s="46"/>
      <c r="LHI21" s="46"/>
      <c r="LHJ21" s="46"/>
      <c r="LHK21" s="46"/>
      <c r="LHL21" s="46"/>
      <c r="LHM21" s="46"/>
      <c r="LHN21" s="46"/>
      <c r="LHO21" s="46"/>
      <c r="LHP21" s="46"/>
      <c r="LHQ21" s="46"/>
      <c r="LHR21" s="46"/>
      <c r="LHS21" s="46"/>
      <c r="LHT21" s="46"/>
      <c r="LHU21" s="46"/>
      <c r="LHV21" s="46"/>
      <c r="LHW21" s="46"/>
      <c r="LHX21" s="46"/>
      <c r="LHY21" s="46"/>
      <c r="LHZ21" s="46"/>
      <c r="LIA21" s="46"/>
      <c r="LIB21" s="46"/>
      <c r="LIC21" s="46"/>
      <c r="LID21" s="46"/>
      <c r="LIE21" s="46"/>
      <c r="LIF21" s="46"/>
      <c r="LIG21" s="46"/>
      <c r="LIH21" s="46"/>
      <c r="LII21" s="46"/>
      <c r="LIJ21" s="46"/>
      <c r="LIK21" s="46"/>
      <c r="LIL21" s="46"/>
      <c r="LIM21" s="46"/>
      <c r="LIN21" s="46"/>
      <c r="LIO21" s="46"/>
      <c r="LIP21" s="46"/>
      <c r="LIQ21" s="46"/>
      <c r="LIR21" s="46"/>
      <c r="LIS21" s="46"/>
      <c r="LIT21" s="46"/>
      <c r="LIU21" s="46"/>
      <c r="LIV21" s="46"/>
      <c r="LIW21" s="46"/>
      <c r="LIX21" s="46"/>
      <c r="LIY21" s="46"/>
      <c r="LIZ21" s="46"/>
      <c r="LJA21" s="46"/>
      <c r="LJB21" s="46"/>
      <c r="LJC21" s="46"/>
      <c r="LJD21" s="46"/>
      <c r="LJE21" s="46"/>
      <c r="LJF21" s="46"/>
      <c r="LJG21" s="46"/>
      <c r="LJH21" s="46"/>
      <c r="LJI21" s="46"/>
      <c r="LJJ21" s="46"/>
      <c r="LJK21" s="46"/>
      <c r="LJL21" s="46"/>
      <c r="LJM21" s="46"/>
      <c r="LJN21" s="46"/>
      <c r="LJO21" s="46"/>
      <c r="LJP21" s="46"/>
      <c r="LJQ21" s="46"/>
      <c r="LJR21" s="46"/>
      <c r="LJS21" s="46"/>
      <c r="LJT21" s="46"/>
      <c r="LJU21" s="46"/>
      <c r="LJV21" s="46"/>
      <c r="LJW21" s="46"/>
      <c r="LJX21" s="46"/>
      <c r="LJY21" s="46"/>
      <c r="LJZ21" s="46"/>
      <c r="LKA21" s="46"/>
      <c r="LKB21" s="46"/>
      <c r="LKC21" s="46"/>
      <c r="LKD21" s="46"/>
      <c r="LKE21" s="46"/>
      <c r="LKF21" s="46"/>
      <c r="LKG21" s="46"/>
      <c r="LKH21" s="46"/>
      <c r="LKI21" s="46"/>
      <c r="LKJ21" s="46"/>
      <c r="LKK21" s="46"/>
      <c r="LKL21" s="46"/>
      <c r="LKM21" s="46"/>
      <c r="LKN21" s="46"/>
      <c r="LKO21" s="46"/>
      <c r="LKP21" s="46"/>
      <c r="LKQ21" s="46"/>
      <c r="LKR21" s="46"/>
      <c r="LKS21" s="46"/>
      <c r="LKT21" s="46"/>
      <c r="LKU21" s="46"/>
      <c r="LKV21" s="46"/>
      <c r="LKW21" s="46"/>
      <c r="LKX21" s="46"/>
      <c r="LKY21" s="46"/>
      <c r="LKZ21" s="46"/>
      <c r="LLA21" s="46"/>
      <c r="LLB21" s="46"/>
      <c r="LLC21" s="46"/>
      <c r="LLD21" s="46"/>
      <c r="LLE21" s="46"/>
      <c r="LLF21" s="46"/>
      <c r="LLG21" s="46"/>
      <c r="LLH21" s="46"/>
      <c r="LLI21" s="46"/>
      <c r="LLJ21" s="46"/>
      <c r="LLK21" s="46"/>
      <c r="LLL21" s="46"/>
      <c r="LLM21" s="46"/>
      <c r="LLN21" s="46"/>
      <c r="LLO21" s="46"/>
      <c r="LLP21" s="46"/>
      <c r="LLQ21" s="46"/>
      <c r="LLR21" s="46"/>
      <c r="LLS21" s="46"/>
      <c r="LLT21" s="46"/>
      <c r="LLU21" s="46"/>
      <c r="LLV21" s="46"/>
      <c r="LLW21" s="46"/>
      <c r="LLX21" s="46"/>
      <c r="LLY21" s="46"/>
      <c r="LLZ21" s="46"/>
      <c r="LMA21" s="46"/>
      <c r="LMB21" s="46"/>
      <c r="LMC21" s="46"/>
      <c r="LMD21" s="46"/>
      <c r="LME21" s="46"/>
      <c r="LMF21" s="46"/>
      <c r="LMG21" s="46"/>
      <c r="LMH21" s="46"/>
      <c r="LMI21" s="46"/>
      <c r="LMJ21" s="46"/>
      <c r="LMK21" s="46"/>
      <c r="LML21" s="46"/>
      <c r="LMM21" s="46"/>
      <c r="LMN21" s="46"/>
      <c r="LMO21" s="46"/>
      <c r="LMP21" s="46"/>
      <c r="LMQ21" s="46"/>
      <c r="LMR21" s="46"/>
      <c r="LMS21" s="46"/>
      <c r="LMT21" s="46"/>
      <c r="LMU21" s="46"/>
      <c r="LMV21" s="46"/>
      <c r="LMW21" s="46"/>
      <c r="LMX21" s="46"/>
      <c r="LMY21" s="46"/>
      <c r="LMZ21" s="46"/>
      <c r="LNA21" s="46"/>
      <c r="LNB21" s="46"/>
      <c r="LNC21" s="46"/>
      <c r="LND21" s="46"/>
      <c r="LNE21" s="46"/>
      <c r="LNF21" s="46"/>
      <c r="LNG21" s="46"/>
      <c r="LNH21" s="46"/>
      <c r="LNI21" s="46"/>
      <c r="LNJ21" s="46"/>
      <c r="LNK21" s="46"/>
      <c r="LNL21" s="46"/>
      <c r="LNM21" s="46"/>
      <c r="LNN21" s="46"/>
      <c r="LNO21" s="46"/>
      <c r="LNP21" s="46"/>
      <c r="LNQ21" s="46"/>
      <c r="LNR21" s="46"/>
      <c r="LNS21" s="46"/>
      <c r="LNT21" s="46"/>
      <c r="LNU21" s="46"/>
      <c r="LNV21" s="46"/>
      <c r="LNW21" s="46"/>
      <c r="LNX21" s="46"/>
      <c r="LNY21" s="46"/>
      <c r="LNZ21" s="46"/>
      <c r="LOA21" s="46"/>
      <c r="LOB21" s="46"/>
      <c r="LOC21" s="46"/>
      <c r="LOD21" s="46"/>
      <c r="LOE21" s="46"/>
      <c r="LOF21" s="46"/>
      <c r="LOG21" s="46"/>
      <c r="LOH21" s="46"/>
      <c r="LOI21" s="46"/>
      <c r="LOJ21" s="46"/>
      <c r="LOK21" s="46"/>
      <c r="LOL21" s="46"/>
      <c r="LOM21" s="46"/>
      <c r="LON21" s="46"/>
      <c r="LOO21" s="46"/>
      <c r="LOP21" s="46"/>
      <c r="LOQ21" s="46"/>
      <c r="LOR21" s="46"/>
      <c r="LOS21" s="46"/>
      <c r="LOT21" s="46"/>
      <c r="LOU21" s="46"/>
      <c r="LOV21" s="46"/>
      <c r="LOW21" s="46"/>
      <c r="LOX21" s="46"/>
      <c r="LOY21" s="46"/>
      <c r="LOZ21" s="46"/>
      <c r="LPA21" s="46"/>
      <c r="LPB21" s="46"/>
      <c r="LPC21" s="46"/>
      <c r="LPD21" s="46"/>
      <c r="LPE21" s="46"/>
      <c r="LPF21" s="46"/>
      <c r="LPG21" s="46"/>
      <c r="LPH21" s="46"/>
      <c r="LPI21" s="46"/>
      <c r="LPJ21" s="46"/>
      <c r="LPK21" s="46"/>
      <c r="LPL21" s="46"/>
      <c r="LPM21" s="46"/>
      <c r="LPN21" s="46"/>
      <c r="LPO21" s="46"/>
      <c r="LPP21" s="46"/>
      <c r="LPQ21" s="46"/>
      <c r="LPR21" s="46"/>
      <c r="LPS21" s="46"/>
      <c r="LPT21" s="46"/>
      <c r="LPU21" s="46"/>
      <c r="LPV21" s="46"/>
      <c r="LPW21" s="46"/>
      <c r="LPX21" s="46"/>
      <c r="LPY21" s="46"/>
      <c r="LPZ21" s="46"/>
      <c r="LQA21" s="46"/>
      <c r="LQB21" s="46"/>
      <c r="LQC21" s="46"/>
      <c r="LQD21" s="46"/>
      <c r="LQE21" s="46"/>
      <c r="LQF21" s="46"/>
      <c r="LQG21" s="46"/>
      <c r="LQH21" s="46"/>
      <c r="LQI21" s="46"/>
      <c r="LQJ21" s="46"/>
      <c r="LQK21" s="46"/>
      <c r="LQL21" s="46"/>
      <c r="LQM21" s="46"/>
      <c r="LQN21" s="46"/>
      <c r="LQO21" s="46"/>
      <c r="LQP21" s="46"/>
      <c r="LQQ21" s="46"/>
      <c r="LQR21" s="46"/>
      <c r="LQS21" s="46"/>
      <c r="LQT21" s="46"/>
      <c r="LQU21" s="46"/>
      <c r="LQV21" s="46"/>
      <c r="LQW21" s="46"/>
      <c r="LQX21" s="46"/>
      <c r="LQY21" s="46"/>
      <c r="LQZ21" s="46"/>
      <c r="LRA21" s="46"/>
      <c r="LRB21" s="46"/>
      <c r="LRC21" s="46"/>
      <c r="LRD21" s="46"/>
      <c r="LRE21" s="46"/>
      <c r="LRF21" s="46"/>
      <c r="LRG21" s="46"/>
      <c r="LRH21" s="46"/>
      <c r="LRI21" s="46"/>
      <c r="LRJ21" s="46"/>
      <c r="LRK21" s="46"/>
      <c r="LRL21" s="46"/>
      <c r="LRM21" s="46"/>
      <c r="LRN21" s="46"/>
      <c r="LRO21" s="46"/>
      <c r="LRP21" s="46"/>
      <c r="LRQ21" s="46"/>
      <c r="LRR21" s="46"/>
      <c r="LRS21" s="46"/>
      <c r="LRT21" s="46"/>
      <c r="LRU21" s="46"/>
      <c r="LRV21" s="46"/>
      <c r="LRW21" s="46"/>
      <c r="LRX21" s="46"/>
      <c r="LRY21" s="46"/>
      <c r="LRZ21" s="46"/>
      <c r="LSA21" s="46"/>
      <c r="LSB21" s="46"/>
      <c r="LSC21" s="46"/>
      <c r="LSD21" s="46"/>
      <c r="LSE21" s="46"/>
      <c r="LSF21" s="46"/>
      <c r="LSG21" s="46"/>
      <c r="LSH21" s="46"/>
      <c r="LSI21" s="46"/>
      <c r="LSJ21" s="46"/>
      <c r="LSK21" s="46"/>
      <c r="LSL21" s="46"/>
      <c r="LSM21" s="46"/>
      <c r="LSN21" s="46"/>
      <c r="LSO21" s="46"/>
      <c r="LSP21" s="46"/>
      <c r="LSQ21" s="46"/>
      <c r="LSR21" s="46"/>
      <c r="LSS21" s="46"/>
      <c r="LST21" s="46"/>
      <c r="LSU21" s="46"/>
      <c r="LSV21" s="46"/>
      <c r="LSW21" s="46"/>
      <c r="LSX21" s="46"/>
      <c r="LSY21" s="46"/>
      <c r="LSZ21" s="46"/>
      <c r="LTA21" s="46"/>
      <c r="LTB21" s="46"/>
      <c r="LTC21" s="46"/>
      <c r="LTD21" s="46"/>
      <c r="LTE21" s="46"/>
      <c r="LTF21" s="46"/>
      <c r="LTG21" s="46"/>
      <c r="LTH21" s="46"/>
      <c r="LTI21" s="46"/>
      <c r="LTJ21" s="46"/>
      <c r="LTK21" s="46"/>
      <c r="LTL21" s="46"/>
      <c r="LTM21" s="46"/>
      <c r="LTN21" s="46"/>
      <c r="LTO21" s="46"/>
      <c r="LTP21" s="46"/>
      <c r="LTQ21" s="46"/>
      <c r="LTR21" s="46"/>
      <c r="LTS21" s="46"/>
      <c r="LTT21" s="46"/>
      <c r="LTU21" s="46"/>
      <c r="LTV21" s="46"/>
      <c r="LTW21" s="46"/>
      <c r="LTX21" s="46"/>
      <c r="LTY21" s="46"/>
      <c r="LTZ21" s="46"/>
      <c r="LUA21" s="46"/>
      <c r="LUB21" s="46"/>
      <c r="LUC21" s="46"/>
      <c r="LUD21" s="46"/>
      <c r="LUE21" s="46"/>
      <c r="LUF21" s="46"/>
      <c r="LUG21" s="46"/>
      <c r="LUH21" s="46"/>
      <c r="LUI21" s="46"/>
      <c r="LUJ21" s="46"/>
      <c r="LUK21" s="46"/>
      <c r="LUL21" s="46"/>
      <c r="LUM21" s="46"/>
      <c r="LUN21" s="46"/>
      <c r="LUO21" s="46"/>
      <c r="LUP21" s="46"/>
      <c r="LUQ21" s="46"/>
      <c r="LUR21" s="46"/>
      <c r="LUS21" s="46"/>
      <c r="LUT21" s="46"/>
      <c r="LUU21" s="46"/>
      <c r="LUV21" s="46"/>
      <c r="LUW21" s="46"/>
      <c r="LUX21" s="46"/>
      <c r="LUY21" s="46"/>
      <c r="LUZ21" s="46"/>
      <c r="LVA21" s="46"/>
      <c r="LVB21" s="46"/>
      <c r="LVC21" s="46"/>
      <c r="LVD21" s="46"/>
      <c r="LVE21" s="46"/>
      <c r="LVF21" s="46"/>
      <c r="LVG21" s="46"/>
      <c r="LVH21" s="46"/>
      <c r="LVI21" s="46"/>
      <c r="LVJ21" s="46"/>
      <c r="LVK21" s="46"/>
      <c r="LVL21" s="46"/>
      <c r="LVM21" s="46"/>
      <c r="LVN21" s="46"/>
      <c r="LVO21" s="46"/>
      <c r="LVP21" s="46"/>
      <c r="LVQ21" s="46"/>
      <c r="LVR21" s="46"/>
      <c r="LVS21" s="46"/>
      <c r="LVT21" s="46"/>
      <c r="LVU21" s="46"/>
      <c r="LVV21" s="46"/>
      <c r="LVW21" s="46"/>
      <c r="LVX21" s="46"/>
      <c r="LVY21" s="46"/>
      <c r="LVZ21" s="46"/>
      <c r="LWA21" s="46"/>
      <c r="LWB21" s="46"/>
      <c r="LWC21" s="46"/>
      <c r="LWD21" s="46"/>
      <c r="LWE21" s="46"/>
      <c r="LWF21" s="46"/>
      <c r="LWG21" s="46"/>
      <c r="LWH21" s="46"/>
      <c r="LWI21" s="46"/>
      <c r="LWJ21" s="46"/>
      <c r="LWK21" s="46"/>
      <c r="LWL21" s="46"/>
      <c r="LWM21" s="46"/>
      <c r="LWN21" s="46"/>
      <c r="LWO21" s="46"/>
      <c r="LWP21" s="46"/>
      <c r="LWQ21" s="46"/>
      <c r="LWR21" s="46"/>
      <c r="LWS21" s="46"/>
      <c r="LWT21" s="46"/>
      <c r="LWU21" s="46"/>
      <c r="LWV21" s="46"/>
      <c r="LWW21" s="46"/>
      <c r="LWX21" s="46"/>
      <c r="LWY21" s="46"/>
      <c r="LWZ21" s="46"/>
      <c r="LXA21" s="46"/>
      <c r="LXB21" s="46"/>
      <c r="LXC21" s="46"/>
      <c r="LXD21" s="46"/>
      <c r="LXE21" s="46"/>
      <c r="LXF21" s="46"/>
      <c r="LXG21" s="46"/>
      <c r="LXH21" s="46"/>
      <c r="LXI21" s="46"/>
      <c r="LXJ21" s="46"/>
      <c r="LXK21" s="46"/>
      <c r="LXL21" s="46"/>
      <c r="LXM21" s="46"/>
      <c r="LXN21" s="46"/>
      <c r="LXO21" s="46"/>
      <c r="LXP21" s="46"/>
      <c r="LXQ21" s="46"/>
      <c r="LXR21" s="46"/>
      <c r="LXS21" s="46"/>
      <c r="LXT21" s="46"/>
      <c r="LXU21" s="46"/>
      <c r="LXV21" s="46"/>
      <c r="LXW21" s="46"/>
      <c r="LXX21" s="46"/>
      <c r="LXY21" s="46"/>
      <c r="LXZ21" s="46"/>
      <c r="LYA21" s="46"/>
      <c r="LYB21" s="46"/>
      <c r="LYC21" s="46"/>
      <c r="LYD21" s="46"/>
      <c r="LYE21" s="46"/>
      <c r="LYF21" s="46"/>
      <c r="LYG21" s="46"/>
      <c r="LYH21" s="46"/>
      <c r="LYI21" s="46"/>
      <c r="LYJ21" s="46"/>
      <c r="LYK21" s="46"/>
      <c r="LYL21" s="46"/>
      <c r="LYM21" s="46"/>
      <c r="LYN21" s="46"/>
      <c r="LYO21" s="46"/>
      <c r="LYP21" s="46"/>
      <c r="LYQ21" s="46"/>
      <c r="LYR21" s="46"/>
      <c r="LYS21" s="46"/>
      <c r="LYT21" s="46"/>
      <c r="LYU21" s="46"/>
      <c r="LYV21" s="46"/>
      <c r="LYW21" s="46"/>
      <c r="LYX21" s="46"/>
      <c r="LYY21" s="46"/>
      <c r="LYZ21" s="46"/>
      <c r="LZA21" s="46"/>
      <c r="LZB21" s="46"/>
      <c r="LZC21" s="46"/>
      <c r="LZD21" s="46"/>
      <c r="LZE21" s="46"/>
      <c r="LZF21" s="46"/>
      <c r="LZG21" s="46"/>
      <c r="LZH21" s="46"/>
      <c r="LZI21" s="46"/>
      <c r="LZJ21" s="46"/>
      <c r="LZK21" s="46"/>
      <c r="LZL21" s="46"/>
      <c r="LZM21" s="46"/>
      <c r="LZN21" s="46"/>
      <c r="LZO21" s="46"/>
      <c r="LZP21" s="46"/>
      <c r="LZQ21" s="46"/>
      <c r="LZR21" s="46"/>
      <c r="LZS21" s="46"/>
      <c r="LZT21" s="46"/>
      <c r="LZU21" s="46"/>
      <c r="LZV21" s="46"/>
      <c r="LZW21" s="46"/>
      <c r="LZX21" s="46"/>
      <c r="LZY21" s="46"/>
      <c r="LZZ21" s="46"/>
      <c r="MAA21" s="46"/>
      <c r="MAB21" s="46"/>
      <c r="MAC21" s="46"/>
      <c r="MAD21" s="46"/>
      <c r="MAE21" s="46"/>
      <c r="MAF21" s="46"/>
      <c r="MAG21" s="46"/>
      <c r="MAH21" s="46"/>
      <c r="MAI21" s="46"/>
      <c r="MAJ21" s="46"/>
      <c r="MAK21" s="46"/>
      <c r="MAL21" s="46"/>
      <c r="MAM21" s="46"/>
      <c r="MAN21" s="46"/>
      <c r="MAO21" s="46"/>
      <c r="MAP21" s="46"/>
      <c r="MAQ21" s="46"/>
      <c r="MAR21" s="46"/>
      <c r="MAS21" s="46"/>
      <c r="MAT21" s="46"/>
      <c r="MAU21" s="46"/>
      <c r="MAV21" s="46"/>
      <c r="MAW21" s="46"/>
      <c r="MAX21" s="46"/>
      <c r="MAY21" s="46"/>
      <c r="MAZ21" s="46"/>
      <c r="MBA21" s="46"/>
      <c r="MBB21" s="46"/>
      <c r="MBC21" s="46"/>
      <c r="MBD21" s="46"/>
      <c r="MBE21" s="46"/>
      <c r="MBF21" s="46"/>
      <c r="MBG21" s="46"/>
      <c r="MBH21" s="46"/>
      <c r="MBI21" s="46"/>
      <c r="MBJ21" s="46"/>
      <c r="MBK21" s="46"/>
      <c r="MBL21" s="46"/>
      <c r="MBM21" s="46"/>
      <c r="MBN21" s="46"/>
      <c r="MBO21" s="46"/>
      <c r="MBP21" s="46"/>
      <c r="MBQ21" s="46"/>
      <c r="MBR21" s="46"/>
      <c r="MBS21" s="46"/>
      <c r="MBT21" s="46"/>
      <c r="MBU21" s="46"/>
      <c r="MBV21" s="46"/>
      <c r="MBW21" s="46"/>
      <c r="MBX21" s="46"/>
      <c r="MBY21" s="46"/>
      <c r="MBZ21" s="46"/>
      <c r="MCA21" s="46"/>
      <c r="MCB21" s="46"/>
      <c r="MCC21" s="46"/>
      <c r="MCD21" s="46"/>
      <c r="MCE21" s="46"/>
      <c r="MCF21" s="46"/>
      <c r="MCG21" s="46"/>
      <c r="MCH21" s="46"/>
      <c r="MCI21" s="46"/>
      <c r="MCJ21" s="46"/>
      <c r="MCK21" s="46"/>
      <c r="MCL21" s="46"/>
      <c r="MCM21" s="46"/>
      <c r="MCN21" s="46"/>
      <c r="MCO21" s="46"/>
      <c r="MCP21" s="46"/>
      <c r="MCQ21" s="46"/>
      <c r="MCR21" s="46"/>
      <c r="MCS21" s="46"/>
      <c r="MCT21" s="46"/>
      <c r="MCU21" s="46"/>
      <c r="MCV21" s="46"/>
      <c r="MCW21" s="46"/>
      <c r="MCX21" s="46"/>
      <c r="MCY21" s="46"/>
      <c r="MCZ21" s="46"/>
      <c r="MDA21" s="46"/>
      <c r="MDB21" s="46"/>
      <c r="MDC21" s="46"/>
      <c r="MDD21" s="46"/>
      <c r="MDE21" s="46"/>
      <c r="MDF21" s="46"/>
      <c r="MDG21" s="46"/>
      <c r="MDH21" s="46"/>
      <c r="MDI21" s="46"/>
      <c r="MDJ21" s="46"/>
      <c r="MDK21" s="46"/>
      <c r="MDL21" s="46"/>
      <c r="MDM21" s="46"/>
      <c r="MDN21" s="46"/>
      <c r="MDO21" s="46"/>
      <c r="MDP21" s="46"/>
      <c r="MDQ21" s="46"/>
      <c r="MDR21" s="46"/>
      <c r="MDS21" s="46"/>
      <c r="MDT21" s="46"/>
      <c r="MDU21" s="46"/>
      <c r="MDV21" s="46"/>
      <c r="MDW21" s="46"/>
      <c r="MDX21" s="46"/>
      <c r="MDY21" s="46"/>
      <c r="MDZ21" s="46"/>
      <c r="MEA21" s="46"/>
      <c r="MEB21" s="46"/>
      <c r="MEC21" s="46"/>
      <c r="MED21" s="46"/>
      <c r="MEE21" s="46"/>
      <c r="MEF21" s="46"/>
      <c r="MEG21" s="46"/>
      <c r="MEH21" s="46"/>
      <c r="MEI21" s="46"/>
      <c r="MEJ21" s="46"/>
      <c r="MEK21" s="46"/>
      <c r="MEL21" s="46"/>
      <c r="MEM21" s="46"/>
      <c r="MEN21" s="46"/>
      <c r="MEO21" s="46"/>
      <c r="MEP21" s="46"/>
      <c r="MEQ21" s="46"/>
      <c r="MER21" s="46"/>
      <c r="MES21" s="46"/>
      <c r="MET21" s="46"/>
      <c r="MEU21" s="46"/>
      <c r="MEV21" s="46"/>
      <c r="MEW21" s="46"/>
      <c r="MEX21" s="46"/>
      <c r="MEY21" s="46"/>
      <c r="MEZ21" s="46"/>
      <c r="MFA21" s="46"/>
      <c r="MFB21" s="46"/>
      <c r="MFC21" s="46"/>
      <c r="MFD21" s="46"/>
      <c r="MFE21" s="46"/>
      <c r="MFF21" s="46"/>
      <c r="MFG21" s="46"/>
      <c r="MFH21" s="46"/>
      <c r="MFI21" s="46"/>
      <c r="MFJ21" s="46"/>
      <c r="MFK21" s="46"/>
      <c r="MFL21" s="46"/>
      <c r="MFM21" s="46"/>
      <c r="MFN21" s="46"/>
      <c r="MFO21" s="46"/>
      <c r="MFP21" s="46"/>
      <c r="MFQ21" s="46"/>
      <c r="MFR21" s="46"/>
      <c r="MFS21" s="46"/>
      <c r="MFT21" s="46"/>
      <c r="MFU21" s="46"/>
      <c r="MFV21" s="46"/>
      <c r="MFW21" s="46"/>
      <c r="MFX21" s="46"/>
      <c r="MFY21" s="46"/>
      <c r="MFZ21" s="46"/>
      <c r="MGA21" s="46"/>
      <c r="MGB21" s="46"/>
      <c r="MGC21" s="46"/>
      <c r="MGD21" s="46"/>
      <c r="MGE21" s="46"/>
      <c r="MGF21" s="46"/>
      <c r="MGG21" s="46"/>
      <c r="MGH21" s="46"/>
      <c r="MGI21" s="46"/>
      <c r="MGJ21" s="46"/>
      <c r="MGK21" s="46"/>
      <c r="MGL21" s="46"/>
      <c r="MGM21" s="46"/>
      <c r="MGN21" s="46"/>
      <c r="MGO21" s="46"/>
      <c r="MGP21" s="46"/>
      <c r="MGQ21" s="46"/>
      <c r="MGR21" s="46"/>
      <c r="MGS21" s="46"/>
      <c r="MGT21" s="46"/>
      <c r="MGU21" s="46"/>
      <c r="MGV21" s="46"/>
      <c r="MGW21" s="46"/>
      <c r="MGX21" s="46"/>
      <c r="MGY21" s="46"/>
      <c r="MGZ21" s="46"/>
      <c r="MHA21" s="46"/>
      <c r="MHB21" s="46"/>
      <c r="MHC21" s="46"/>
      <c r="MHD21" s="46"/>
      <c r="MHE21" s="46"/>
      <c r="MHF21" s="46"/>
      <c r="MHG21" s="46"/>
      <c r="MHH21" s="46"/>
      <c r="MHI21" s="46"/>
      <c r="MHJ21" s="46"/>
      <c r="MHK21" s="46"/>
      <c r="MHL21" s="46"/>
      <c r="MHM21" s="46"/>
      <c r="MHN21" s="46"/>
      <c r="MHO21" s="46"/>
      <c r="MHP21" s="46"/>
      <c r="MHQ21" s="46"/>
      <c r="MHR21" s="46"/>
      <c r="MHS21" s="46"/>
      <c r="MHT21" s="46"/>
      <c r="MHU21" s="46"/>
      <c r="MHV21" s="46"/>
      <c r="MHW21" s="46"/>
      <c r="MHX21" s="46"/>
      <c r="MHY21" s="46"/>
      <c r="MHZ21" s="46"/>
      <c r="MIA21" s="46"/>
      <c r="MIB21" s="46"/>
      <c r="MIC21" s="46"/>
      <c r="MID21" s="46"/>
      <c r="MIE21" s="46"/>
      <c r="MIF21" s="46"/>
      <c r="MIG21" s="46"/>
      <c r="MIH21" s="46"/>
      <c r="MII21" s="46"/>
      <c r="MIJ21" s="46"/>
      <c r="MIK21" s="46"/>
      <c r="MIL21" s="46"/>
      <c r="MIM21" s="46"/>
      <c r="MIN21" s="46"/>
      <c r="MIO21" s="46"/>
      <c r="MIP21" s="46"/>
      <c r="MIQ21" s="46"/>
      <c r="MIR21" s="46"/>
      <c r="MIS21" s="46"/>
      <c r="MIT21" s="46"/>
      <c r="MIU21" s="46"/>
      <c r="MIV21" s="46"/>
      <c r="MIW21" s="46"/>
      <c r="MIX21" s="46"/>
      <c r="MIY21" s="46"/>
      <c r="MIZ21" s="46"/>
      <c r="MJA21" s="46"/>
      <c r="MJB21" s="46"/>
      <c r="MJC21" s="46"/>
      <c r="MJD21" s="46"/>
      <c r="MJE21" s="46"/>
      <c r="MJF21" s="46"/>
      <c r="MJG21" s="46"/>
      <c r="MJH21" s="46"/>
      <c r="MJI21" s="46"/>
      <c r="MJJ21" s="46"/>
      <c r="MJK21" s="46"/>
      <c r="MJL21" s="46"/>
      <c r="MJM21" s="46"/>
      <c r="MJN21" s="46"/>
      <c r="MJO21" s="46"/>
      <c r="MJP21" s="46"/>
      <c r="MJQ21" s="46"/>
      <c r="MJR21" s="46"/>
      <c r="MJS21" s="46"/>
      <c r="MJT21" s="46"/>
      <c r="MJU21" s="46"/>
      <c r="MJV21" s="46"/>
      <c r="MJW21" s="46"/>
      <c r="MJX21" s="46"/>
      <c r="MJY21" s="46"/>
      <c r="MJZ21" s="46"/>
      <c r="MKA21" s="46"/>
      <c r="MKB21" s="46"/>
      <c r="MKC21" s="46"/>
      <c r="MKD21" s="46"/>
      <c r="MKE21" s="46"/>
      <c r="MKF21" s="46"/>
      <c r="MKG21" s="46"/>
      <c r="MKH21" s="46"/>
      <c r="MKI21" s="46"/>
      <c r="MKJ21" s="46"/>
      <c r="MKK21" s="46"/>
      <c r="MKL21" s="46"/>
      <c r="MKM21" s="46"/>
      <c r="MKN21" s="46"/>
      <c r="MKO21" s="46"/>
      <c r="MKP21" s="46"/>
      <c r="MKQ21" s="46"/>
      <c r="MKR21" s="46"/>
      <c r="MKS21" s="46"/>
      <c r="MKT21" s="46"/>
      <c r="MKU21" s="46"/>
      <c r="MKV21" s="46"/>
      <c r="MKW21" s="46"/>
      <c r="MKX21" s="46"/>
      <c r="MKY21" s="46"/>
      <c r="MKZ21" s="46"/>
      <c r="MLA21" s="46"/>
      <c r="MLB21" s="46"/>
      <c r="MLC21" s="46"/>
      <c r="MLD21" s="46"/>
      <c r="MLE21" s="46"/>
      <c r="MLF21" s="46"/>
      <c r="MLG21" s="46"/>
      <c r="MLH21" s="46"/>
      <c r="MLI21" s="46"/>
      <c r="MLJ21" s="46"/>
      <c r="MLK21" s="46"/>
      <c r="MLL21" s="46"/>
      <c r="MLM21" s="46"/>
      <c r="MLN21" s="46"/>
      <c r="MLO21" s="46"/>
      <c r="MLP21" s="46"/>
      <c r="MLQ21" s="46"/>
      <c r="MLR21" s="46"/>
      <c r="MLS21" s="46"/>
      <c r="MLT21" s="46"/>
      <c r="MLU21" s="46"/>
      <c r="MLV21" s="46"/>
      <c r="MLW21" s="46"/>
      <c r="MLX21" s="46"/>
      <c r="MLY21" s="46"/>
      <c r="MLZ21" s="46"/>
      <c r="MMA21" s="46"/>
      <c r="MMB21" s="46"/>
      <c r="MMC21" s="46"/>
      <c r="MMD21" s="46"/>
      <c r="MME21" s="46"/>
      <c r="MMF21" s="46"/>
      <c r="MMG21" s="46"/>
      <c r="MMH21" s="46"/>
      <c r="MMI21" s="46"/>
      <c r="MMJ21" s="46"/>
      <c r="MMK21" s="46"/>
      <c r="MML21" s="46"/>
      <c r="MMM21" s="46"/>
      <c r="MMN21" s="46"/>
      <c r="MMO21" s="46"/>
      <c r="MMP21" s="46"/>
      <c r="MMQ21" s="46"/>
      <c r="MMR21" s="46"/>
      <c r="MMS21" s="46"/>
      <c r="MMT21" s="46"/>
      <c r="MMU21" s="46"/>
      <c r="MMV21" s="46"/>
      <c r="MMW21" s="46"/>
      <c r="MMX21" s="46"/>
      <c r="MMY21" s="46"/>
      <c r="MMZ21" s="46"/>
      <c r="MNA21" s="46"/>
      <c r="MNB21" s="46"/>
      <c r="MNC21" s="46"/>
      <c r="MND21" s="46"/>
      <c r="MNE21" s="46"/>
      <c r="MNF21" s="46"/>
      <c r="MNG21" s="46"/>
      <c r="MNH21" s="46"/>
      <c r="MNI21" s="46"/>
      <c r="MNJ21" s="46"/>
      <c r="MNK21" s="46"/>
      <c r="MNL21" s="46"/>
      <c r="MNM21" s="46"/>
      <c r="MNN21" s="46"/>
      <c r="MNO21" s="46"/>
      <c r="MNP21" s="46"/>
      <c r="MNQ21" s="46"/>
      <c r="MNR21" s="46"/>
      <c r="MNS21" s="46"/>
      <c r="MNT21" s="46"/>
      <c r="MNU21" s="46"/>
      <c r="MNV21" s="46"/>
      <c r="MNW21" s="46"/>
      <c r="MNX21" s="46"/>
      <c r="MNY21" s="46"/>
      <c r="MNZ21" s="46"/>
      <c r="MOA21" s="46"/>
      <c r="MOB21" s="46"/>
      <c r="MOC21" s="46"/>
      <c r="MOD21" s="46"/>
      <c r="MOE21" s="46"/>
      <c r="MOF21" s="46"/>
      <c r="MOG21" s="46"/>
      <c r="MOH21" s="46"/>
      <c r="MOI21" s="46"/>
      <c r="MOJ21" s="46"/>
      <c r="MOK21" s="46"/>
      <c r="MOL21" s="46"/>
      <c r="MOM21" s="46"/>
      <c r="MON21" s="46"/>
      <c r="MOO21" s="46"/>
      <c r="MOP21" s="46"/>
      <c r="MOQ21" s="46"/>
      <c r="MOR21" s="46"/>
      <c r="MOS21" s="46"/>
      <c r="MOT21" s="46"/>
      <c r="MOU21" s="46"/>
      <c r="MOV21" s="46"/>
      <c r="MOW21" s="46"/>
      <c r="MOX21" s="46"/>
      <c r="MOY21" s="46"/>
      <c r="MOZ21" s="46"/>
      <c r="MPA21" s="46"/>
      <c r="MPB21" s="46"/>
      <c r="MPC21" s="46"/>
      <c r="MPD21" s="46"/>
      <c r="MPE21" s="46"/>
      <c r="MPF21" s="46"/>
      <c r="MPG21" s="46"/>
      <c r="MPH21" s="46"/>
      <c r="MPI21" s="46"/>
      <c r="MPJ21" s="46"/>
      <c r="MPK21" s="46"/>
      <c r="MPL21" s="46"/>
      <c r="MPM21" s="46"/>
      <c r="MPN21" s="46"/>
      <c r="MPO21" s="46"/>
      <c r="MPP21" s="46"/>
      <c r="MPQ21" s="46"/>
      <c r="MPR21" s="46"/>
      <c r="MPS21" s="46"/>
      <c r="MPT21" s="46"/>
      <c r="MPU21" s="46"/>
      <c r="MPV21" s="46"/>
      <c r="MPW21" s="46"/>
      <c r="MPX21" s="46"/>
      <c r="MPY21" s="46"/>
      <c r="MPZ21" s="46"/>
      <c r="MQA21" s="46"/>
      <c r="MQB21" s="46"/>
      <c r="MQC21" s="46"/>
      <c r="MQD21" s="46"/>
      <c r="MQE21" s="46"/>
      <c r="MQF21" s="46"/>
      <c r="MQG21" s="46"/>
      <c r="MQH21" s="46"/>
      <c r="MQI21" s="46"/>
      <c r="MQJ21" s="46"/>
      <c r="MQK21" s="46"/>
      <c r="MQL21" s="46"/>
      <c r="MQM21" s="46"/>
      <c r="MQN21" s="46"/>
      <c r="MQO21" s="46"/>
      <c r="MQP21" s="46"/>
      <c r="MQQ21" s="46"/>
      <c r="MQR21" s="46"/>
      <c r="MQS21" s="46"/>
      <c r="MQT21" s="46"/>
      <c r="MQU21" s="46"/>
      <c r="MQV21" s="46"/>
      <c r="MQW21" s="46"/>
      <c r="MQX21" s="46"/>
      <c r="MQY21" s="46"/>
      <c r="MQZ21" s="46"/>
      <c r="MRA21" s="46"/>
      <c r="MRB21" s="46"/>
      <c r="MRC21" s="46"/>
      <c r="MRD21" s="46"/>
      <c r="MRE21" s="46"/>
      <c r="MRF21" s="46"/>
      <c r="MRG21" s="46"/>
      <c r="MRH21" s="46"/>
      <c r="MRI21" s="46"/>
      <c r="MRJ21" s="46"/>
      <c r="MRK21" s="46"/>
      <c r="MRL21" s="46"/>
      <c r="MRM21" s="46"/>
      <c r="MRN21" s="46"/>
      <c r="MRO21" s="46"/>
      <c r="MRP21" s="46"/>
      <c r="MRQ21" s="46"/>
      <c r="MRR21" s="46"/>
      <c r="MRS21" s="46"/>
      <c r="MRT21" s="46"/>
      <c r="MRU21" s="46"/>
      <c r="MRV21" s="46"/>
      <c r="MRW21" s="46"/>
      <c r="MRX21" s="46"/>
      <c r="MRY21" s="46"/>
      <c r="MRZ21" s="46"/>
      <c r="MSA21" s="46"/>
      <c r="MSB21" s="46"/>
      <c r="MSC21" s="46"/>
      <c r="MSD21" s="46"/>
      <c r="MSE21" s="46"/>
      <c r="MSF21" s="46"/>
      <c r="MSG21" s="46"/>
      <c r="MSH21" s="46"/>
      <c r="MSI21" s="46"/>
      <c r="MSJ21" s="46"/>
      <c r="MSK21" s="46"/>
      <c r="MSL21" s="46"/>
      <c r="MSM21" s="46"/>
      <c r="MSN21" s="46"/>
      <c r="MSO21" s="46"/>
      <c r="MSP21" s="46"/>
      <c r="MSQ21" s="46"/>
      <c r="MSR21" s="46"/>
      <c r="MSS21" s="46"/>
      <c r="MST21" s="46"/>
      <c r="MSU21" s="46"/>
      <c r="MSV21" s="46"/>
      <c r="MSW21" s="46"/>
      <c r="MSX21" s="46"/>
      <c r="MSY21" s="46"/>
      <c r="MSZ21" s="46"/>
      <c r="MTA21" s="46"/>
      <c r="MTB21" s="46"/>
      <c r="MTC21" s="46"/>
      <c r="MTD21" s="46"/>
      <c r="MTE21" s="46"/>
      <c r="MTF21" s="46"/>
      <c r="MTG21" s="46"/>
      <c r="MTH21" s="46"/>
      <c r="MTI21" s="46"/>
      <c r="MTJ21" s="46"/>
      <c r="MTK21" s="46"/>
      <c r="MTL21" s="46"/>
      <c r="MTM21" s="46"/>
      <c r="MTN21" s="46"/>
      <c r="MTO21" s="46"/>
      <c r="MTP21" s="46"/>
      <c r="MTQ21" s="46"/>
      <c r="MTR21" s="46"/>
      <c r="MTS21" s="46"/>
      <c r="MTT21" s="46"/>
      <c r="MTU21" s="46"/>
      <c r="MTV21" s="46"/>
      <c r="MTW21" s="46"/>
      <c r="MTX21" s="46"/>
      <c r="MTY21" s="46"/>
      <c r="MTZ21" s="46"/>
      <c r="MUA21" s="46"/>
      <c r="MUB21" s="46"/>
      <c r="MUC21" s="46"/>
      <c r="MUD21" s="46"/>
      <c r="MUE21" s="46"/>
      <c r="MUF21" s="46"/>
      <c r="MUG21" s="46"/>
      <c r="MUH21" s="46"/>
      <c r="MUI21" s="46"/>
      <c r="MUJ21" s="46"/>
      <c r="MUK21" s="46"/>
      <c r="MUL21" s="46"/>
      <c r="MUM21" s="46"/>
      <c r="MUN21" s="46"/>
      <c r="MUO21" s="46"/>
      <c r="MUP21" s="46"/>
      <c r="MUQ21" s="46"/>
      <c r="MUR21" s="46"/>
      <c r="MUS21" s="46"/>
      <c r="MUT21" s="46"/>
      <c r="MUU21" s="46"/>
      <c r="MUV21" s="46"/>
      <c r="MUW21" s="46"/>
      <c r="MUX21" s="46"/>
      <c r="MUY21" s="46"/>
      <c r="MUZ21" s="46"/>
      <c r="MVA21" s="46"/>
      <c r="MVB21" s="46"/>
      <c r="MVC21" s="46"/>
      <c r="MVD21" s="46"/>
      <c r="MVE21" s="46"/>
      <c r="MVF21" s="46"/>
      <c r="MVG21" s="46"/>
      <c r="MVH21" s="46"/>
      <c r="MVI21" s="46"/>
      <c r="MVJ21" s="46"/>
      <c r="MVK21" s="46"/>
      <c r="MVL21" s="46"/>
      <c r="MVM21" s="46"/>
      <c r="MVN21" s="46"/>
      <c r="MVO21" s="46"/>
      <c r="MVP21" s="46"/>
      <c r="MVQ21" s="46"/>
      <c r="MVR21" s="46"/>
      <c r="MVS21" s="46"/>
      <c r="MVT21" s="46"/>
      <c r="MVU21" s="46"/>
      <c r="MVV21" s="46"/>
      <c r="MVW21" s="46"/>
      <c r="MVX21" s="46"/>
      <c r="MVY21" s="46"/>
      <c r="MVZ21" s="46"/>
      <c r="MWA21" s="46"/>
      <c r="MWB21" s="46"/>
      <c r="MWC21" s="46"/>
      <c r="MWD21" s="46"/>
      <c r="MWE21" s="46"/>
      <c r="MWF21" s="46"/>
      <c r="MWG21" s="46"/>
      <c r="MWH21" s="46"/>
      <c r="MWI21" s="46"/>
      <c r="MWJ21" s="46"/>
      <c r="MWK21" s="46"/>
      <c r="MWL21" s="46"/>
      <c r="MWM21" s="46"/>
      <c r="MWN21" s="46"/>
      <c r="MWO21" s="46"/>
      <c r="MWP21" s="46"/>
      <c r="MWQ21" s="46"/>
      <c r="MWR21" s="46"/>
      <c r="MWS21" s="46"/>
      <c r="MWT21" s="46"/>
      <c r="MWU21" s="46"/>
      <c r="MWV21" s="46"/>
      <c r="MWW21" s="46"/>
      <c r="MWX21" s="46"/>
      <c r="MWY21" s="46"/>
      <c r="MWZ21" s="46"/>
      <c r="MXA21" s="46"/>
      <c r="MXB21" s="46"/>
      <c r="MXC21" s="46"/>
      <c r="MXD21" s="46"/>
      <c r="MXE21" s="46"/>
      <c r="MXF21" s="46"/>
      <c r="MXG21" s="46"/>
      <c r="MXH21" s="46"/>
      <c r="MXI21" s="46"/>
      <c r="MXJ21" s="46"/>
      <c r="MXK21" s="46"/>
      <c r="MXL21" s="46"/>
      <c r="MXM21" s="46"/>
      <c r="MXN21" s="46"/>
      <c r="MXO21" s="46"/>
      <c r="MXP21" s="46"/>
      <c r="MXQ21" s="46"/>
      <c r="MXR21" s="46"/>
      <c r="MXS21" s="46"/>
      <c r="MXT21" s="46"/>
      <c r="MXU21" s="46"/>
      <c r="MXV21" s="46"/>
      <c r="MXW21" s="46"/>
      <c r="MXX21" s="46"/>
      <c r="MXY21" s="46"/>
      <c r="MXZ21" s="46"/>
      <c r="MYA21" s="46"/>
      <c r="MYB21" s="46"/>
      <c r="MYC21" s="46"/>
      <c r="MYD21" s="46"/>
      <c r="MYE21" s="46"/>
      <c r="MYF21" s="46"/>
      <c r="MYG21" s="46"/>
      <c r="MYH21" s="46"/>
      <c r="MYI21" s="46"/>
      <c r="MYJ21" s="46"/>
      <c r="MYK21" s="46"/>
      <c r="MYL21" s="46"/>
      <c r="MYM21" s="46"/>
      <c r="MYN21" s="46"/>
      <c r="MYO21" s="46"/>
      <c r="MYP21" s="46"/>
      <c r="MYQ21" s="46"/>
      <c r="MYR21" s="46"/>
      <c r="MYS21" s="46"/>
      <c r="MYT21" s="46"/>
      <c r="MYU21" s="46"/>
      <c r="MYV21" s="46"/>
      <c r="MYW21" s="46"/>
      <c r="MYX21" s="46"/>
      <c r="MYY21" s="46"/>
      <c r="MYZ21" s="46"/>
      <c r="MZA21" s="46"/>
      <c r="MZB21" s="46"/>
      <c r="MZC21" s="46"/>
      <c r="MZD21" s="46"/>
      <c r="MZE21" s="46"/>
      <c r="MZF21" s="46"/>
      <c r="MZG21" s="46"/>
      <c r="MZH21" s="46"/>
      <c r="MZI21" s="46"/>
      <c r="MZJ21" s="46"/>
      <c r="MZK21" s="46"/>
      <c r="MZL21" s="46"/>
      <c r="MZM21" s="46"/>
      <c r="MZN21" s="46"/>
      <c r="MZO21" s="46"/>
      <c r="MZP21" s="46"/>
      <c r="MZQ21" s="46"/>
      <c r="MZR21" s="46"/>
      <c r="MZS21" s="46"/>
      <c r="MZT21" s="46"/>
      <c r="MZU21" s="46"/>
      <c r="MZV21" s="46"/>
      <c r="MZW21" s="46"/>
      <c r="MZX21" s="46"/>
      <c r="MZY21" s="46"/>
      <c r="MZZ21" s="46"/>
      <c r="NAA21" s="46"/>
      <c r="NAB21" s="46"/>
      <c r="NAC21" s="46"/>
      <c r="NAD21" s="46"/>
      <c r="NAE21" s="46"/>
      <c r="NAF21" s="46"/>
      <c r="NAG21" s="46"/>
      <c r="NAH21" s="46"/>
      <c r="NAI21" s="46"/>
      <c r="NAJ21" s="46"/>
      <c r="NAK21" s="46"/>
      <c r="NAL21" s="46"/>
      <c r="NAM21" s="46"/>
      <c r="NAN21" s="46"/>
      <c r="NAO21" s="46"/>
      <c r="NAP21" s="46"/>
      <c r="NAQ21" s="46"/>
      <c r="NAR21" s="46"/>
      <c r="NAS21" s="46"/>
      <c r="NAT21" s="46"/>
      <c r="NAU21" s="46"/>
      <c r="NAV21" s="46"/>
      <c r="NAW21" s="46"/>
      <c r="NAX21" s="46"/>
      <c r="NAY21" s="46"/>
      <c r="NAZ21" s="46"/>
      <c r="NBA21" s="46"/>
      <c r="NBB21" s="46"/>
      <c r="NBC21" s="46"/>
      <c r="NBD21" s="46"/>
      <c r="NBE21" s="46"/>
      <c r="NBF21" s="46"/>
      <c r="NBG21" s="46"/>
      <c r="NBH21" s="46"/>
      <c r="NBI21" s="46"/>
      <c r="NBJ21" s="46"/>
      <c r="NBK21" s="46"/>
      <c r="NBL21" s="46"/>
      <c r="NBM21" s="46"/>
      <c r="NBN21" s="46"/>
      <c r="NBO21" s="46"/>
      <c r="NBP21" s="46"/>
      <c r="NBQ21" s="46"/>
      <c r="NBR21" s="46"/>
      <c r="NBS21" s="46"/>
      <c r="NBT21" s="46"/>
      <c r="NBU21" s="46"/>
      <c r="NBV21" s="46"/>
      <c r="NBW21" s="46"/>
      <c r="NBX21" s="46"/>
      <c r="NBY21" s="46"/>
      <c r="NBZ21" s="46"/>
      <c r="NCA21" s="46"/>
      <c r="NCB21" s="46"/>
      <c r="NCC21" s="46"/>
      <c r="NCD21" s="46"/>
      <c r="NCE21" s="46"/>
      <c r="NCF21" s="46"/>
      <c r="NCG21" s="46"/>
      <c r="NCH21" s="46"/>
      <c r="NCI21" s="46"/>
      <c r="NCJ21" s="46"/>
      <c r="NCK21" s="46"/>
      <c r="NCL21" s="46"/>
      <c r="NCM21" s="46"/>
      <c r="NCN21" s="46"/>
      <c r="NCO21" s="46"/>
      <c r="NCP21" s="46"/>
      <c r="NCQ21" s="46"/>
      <c r="NCR21" s="46"/>
      <c r="NCS21" s="46"/>
      <c r="NCT21" s="46"/>
      <c r="NCU21" s="46"/>
      <c r="NCV21" s="46"/>
      <c r="NCW21" s="46"/>
      <c r="NCX21" s="46"/>
      <c r="NCY21" s="46"/>
      <c r="NCZ21" s="46"/>
      <c r="NDA21" s="46"/>
      <c r="NDB21" s="46"/>
      <c r="NDC21" s="46"/>
      <c r="NDD21" s="46"/>
      <c r="NDE21" s="46"/>
      <c r="NDF21" s="46"/>
      <c r="NDG21" s="46"/>
      <c r="NDH21" s="46"/>
      <c r="NDI21" s="46"/>
      <c r="NDJ21" s="46"/>
      <c r="NDK21" s="46"/>
      <c r="NDL21" s="46"/>
      <c r="NDM21" s="46"/>
      <c r="NDN21" s="46"/>
      <c r="NDO21" s="46"/>
      <c r="NDP21" s="46"/>
      <c r="NDQ21" s="46"/>
      <c r="NDR21" s="46"/>
      <c r="NDS21" s="46"/>
      <c r="NDT21" s="46"/>
      <c r="NDU21" s="46"/>
      <c r="NDV21" s="46"/>
      <c r="NDW21" s="46"/>
      <c r="NDX21" s="46"/>
      <c r="NDY21" s="46"/>
      <c r="NDZ21" s="46"/>
      <c r="NEA21" s="46"/>
      <c r="NEB21" s="46"/>
      <c r="NEC21" s="46"/>
      <c r="NED21" s="46"/>
      <c r="NEE21" s="46"/>
      <c r="NEF21" s="46"/>
      <c r="NEG21" s="46"/>
      <c r="NEH21" s="46"/>
      <c r="NEI21" s="46"/>
      <c r="NEJ21" s="46"/>
      <c r="NEK21" s="46"/>
      <c r="NEL21" s="46"/>
      <c r="NEM21" s="46"/>
      <c r="NEN21" s="46"/>
      <c r="NEO21" s="46"/>
      <c r="NEP21" s="46"/>
      <c r="NEQ21" s="46"/>
      <c r="NER21" s="46"/>
      <c r="NES21" s="46"/>
      <c r="NET21" s="46"/>
      <c r="NEU21" s="46"/>
      <c r="NEV21" s="46"/>
      <c r="NEW21" s="46"/>
      <c r="NEX21" s="46"/>
      <c r="NEY21" s="46"/>
      <c r="NEZ21" s="46"/>
      <c r="NFA21" s="46"/>
      <c r="NFB21" s="46"/>
      <c r="NFC21" s="46"/>
      <c r="NFD21" s="46"/>
      <c r="NFE21" s="46"/>
      <c r="NFF21" s="46"/>
      <c r="NFG21" s="46"/>
      <c r="NFH21" s="46"/>
      <c r="NFI21" s="46"/>
      <c r="NFJ21" s="46"/>
      <c r="NFK21" s="46"/>
      <c r="NFL21" s="46"/>
      <c r="NFM21" s="46"/>
      <c r="NFN21" s="46"/>
      <c r="NFO21" s="46"/>
      <c r="NFP21" s="46"/>
      <c r="NFQ21" s="46"/>
      <c r="NFR21" s="46"/>
      <c r="NFS21" s="46"/>
      <c r="NFT21" s="46"/>
      <c r="NFU21" s="46"/>
      <c r="NFV21" s="46"/>
      <c r="NFW21" s="46"/>
      <c r="NFX21" s="46"/>
      <c r="NFY21" s="46"/>
      <c r="NFZ21" s="46"/>
      <c r="NGA21" s="46"/>
      <c r="NGB21" s="46"/>
      <c r="NGC21" s="46"/>
      <c r="NGD21" s="46"/>
      <c r="NGE21" s="46"/>
      <c r="NGF21" s="46"/>
      <c r="NGG21" s="46"/>
      <c r="NGH21" s="46"/>
      <c r="NGI21" s="46"/>
      <c r="NGJ21" s="46"/>
      <c r="NGK21" s="46"/>
      <c r="NGL21" s="46"/>
      <c r="NGM21" s="46"/>
      <c r="NGN21" s="46"/>
      <c r="NGO21" s="46"/>
      <c r="NGP21" s="46"/>
      <c r="NGQ21" s="46"/>
      <c r="NGR21" s="46"/>
      <c r="NGS21" s="46"/>
      <c r="NGT21" s="46"/>
      <c r="NGU21" s="46"/>
      <c r="NGV21" s="46"/>
      <c r="NGW21" s="46"/>
      <c r="NGX21" s="46"/>
      <c r="NGY21" s="46"/>
      <c r="NGZ21" s="46"/>
      <c r="NHA21" s="46"/>
      <c r="NHB21" s="46"/>
      <c r="NHC21" s="46"/>
      <c r="NHD21" s="46"/>
      <c r="NHE21" s="46"/>
      <c r="NHF21" s="46"/>
      <c r="NHG21" s="46"/>
      <c r="NHH21" s="46"/>
      <c r="NHI21" s="46"/>
      <c r="NHJ21" s="46"/>
      <c r="NHK21" s="46"/>
      <c r="NHL21" s="46"/>
      <c r="NHM21" s="46"/>
      <c r="NHN21" s="46"/>
      <c r="NHO21" s="46"/>
      <c r="NHP21" s="46"/>
      <c r="NHQ21" s="46"/>
      <c r="NHR21" s="46"/>
      <c r="NHS21" s="46"/>
      <c r="NHT21" s="46"/>
      <c r="NHU21" s="46"/>
      <c r="NHV21" s="46"/>
      <c r="NHW21" s="46"/>
      <c r="NHX21" s="46"/>
      <c r="NHY21" s="46"/>
      <c r="NHZ21" s="46"/>
      <c r="NIA21" s="46"/>
      <c r="NIB21" s="46"/>
      <c r="NIC21" s="46"/>
      <c r="NID21" s="46"/>
      <c r="NIE21" s="46"/>
      <c r="NIF21" s="46"/>
      <c r="NIG21" s="46"/>
      <c r="NIH21" s="46"/>
      <c r="NII21" s="46"/>
      <c r="NIJ21" s="46"/>
      <c r="NIK21" s="46"/>
      <c r="NIL21" s="46"/>
      <c r="NIM21" s="46"/>
      <c r="NIN21" s="46"/>
      <c r="NIO21" s="46"/>
      <c r="NIP21" s="46"/>
      <c r="NIQ21" s="46"/>
      <c r="NIR21" s="46"/>
      <c r="NIS21" s="46"/>
      <c r="NIT21" s="46"/>
      <c r="NIU21" s="46"/>
      <c r="NIV21" s="46"/>
      <c r="NIW21" s="46"/>
      <c r="NIX21" s="46"/>
      <c r="NIY21" s="46"/>
      <c r="NIZ21" s="46"/>
      <c r="NJA21" s="46"/>
      <c r="NJB21" s="46"/>
      <c r="NJC21" s="46"/>
      <c r="NJD21" s="46"/>
      <c r="NJE21" s="46"/>
      <c r="NJF21" s="46"/>
      <c r="NJG21" s="46"/>
      <c r="NJH21" s="46"/>
      <c r="NJI21" s="46"/>
      <c r="NJJ21" s="46"/>
      <c r="NJK21" s="46"/>
      <c r="NJL21" s="46"/>
      <c r="NJM21" s="46"/>
      <c r="NJN21" s="46"/>
      <c r="NJO21" s="46"/>
      <c r="NJP21" s="46"/>
      <c r="NJQ21" s="46"/>
      <c r="NJR21" s="46"/>
      <c r="NJS21" s="46"/>
      <c r="NJT21" s="46"/>
      <c r="NJU21" s="46"/>
      <c r="NJV21" s="46"/>
      <c r="NJW21" s="46"/>
      <c r="NJX21" s="46"/>
      <c r="NJY21" s="46"/>
      <c r="NJZ21" s="46"/>
      <c r="NKA21" s="46"/>
      <c r="NKB21" s="46"/>
      <c r="NKC21" s="46"/>
      <c r="NKD21" s="46"/>
      <c r="NKE21" s="46"/>
      <c r="NKF21" s="46"/>
      <c r="NKG21" s="46"/>
      <c r="NKH21" s="46"/>
      <c r="NKI21" s="46"/>
      <c r="NKJ21" s="46"/>
      <c r="NKK21" s="46"/>
      <c r="NKL21" s="46"/>
      <c r="NKM21" s="46"/>
      <c r="NKN21" s="46"/>
      <c r="NKO21" s="46"/>
      <c r="NKP21" s="46"/>
      <c r="NKQ21" s="46"/>
      <c r="NKR21" s="46"/>
      <c r="NKS21" s="46"/>
      <c r="NKT21" s="46"/>
      <c r="NKU21" s="46"/>
      <c r="NKV21" s="46"/>
      <c r="NKW21" s="46"/>
      <c r="NKX21" s="46"/>
      <c r="NKY21" s="46"/>
      <c r="NKZ21" s="46"/>
      <c r="NLA21" s="46"/>
      <c r="NLB21" s="46"/>
      <c r="NLC21" s="46"/>
      <c r="NLD21" s="46"/>
      <c r="NLE21" s="46"/>
      <c r="NLF21" s="46"/>
      <c r="NLG21" s="46"/>
      <c r="NLH21" s="46"/>
      <c r="NLI21" s="46"/>
      <c r="NLJ21" s="46"/>
      <c r="NLK21" s="46"/>
      <c r="NLL21" s="46"/>
      <c r="NLM21" s="46"/>
      <c r="NLN21" s="46"/>
      <c r="NLO21" s="46"/>
      <c r="NLP21" s="46"/>
      <c r="NLQ21" s="46"/>
      <c r="NLR21" s="46"/>
      <c r="NLS21" s="46"/>
      <c r="NLT21" s="46"/>
      <c r="NLU21" s="46"/>
      <c r="NLV21" s="46"/>
      <c r="NLW21" s="46"/>
      <c r="NLX21" s="46"/>
      <c r="NLY21" s="46"/>
      <c r="NLZ21" s="46"/>
      <c r="NMA21" s="46"/>
      <c r="NMB21" s="46"/>
      <c r="NMC21" s="46"/>
      <c r="NMD21" s="46"/>
      <c r="NME21" s="46"/>
      <c r="NMF21" s="46"/>
      <c r="NMG21" s="46"/>
      <c r="NMH21" s="46"/>
      <c r="NMI21" s="46"/>
      <c r="NMJ21" s="46"/>
      <c r="NMK21" s="46"/>
      <c r="NML21" s="46"/>
      <c r="NMM21" s="46"/>
      <c r="NMN21" s="46"/>
      <c r="NMO21" s="46"/>
      <c r="NMP21" s="46"/>
      <c r="NMQ21" s="46"/>
      <c r="NMR21" s="46"/>
      <c r="NMS21" s="46"/>
      <c r="NMT21" s="46"/>
      <c r="NMU21" s="46"/>
      <c r="NMV21" s="46"/>
      <c r="NMW21" s="46"/>
      <c r="NMX21" s="46"/>
      <c r="NMY21" s="46"/>
      <c r="NMZ21" s="46"/>
      <c r="NNA21" s="46"/>
      <c r="NNB21" s="46"/>
      <c r="NNC21" s="46"/>
      <c r="NND21" s="46"/>
      <c r="NNE21" s="46"/>
      <c r="NNF21" s="46"/>
      <c r="NNG21" s="46"/>
      <c r="NNH21" s="46"/>
      <c r="NNI21" s="46"/>
      <c r="NNJ21" s="46"/>
      <c r="NNK21" s="46"/>
      <c r="NNL21" s="46"/>
      <c r="NNM21" s="46"/>
      <c r="NNN21" s="46"/>
      <c r="NNO21" s="46"/>
      <c r="NNP21" s="46"/>
      <c r="NNQ21" s="46"/>
      <c r="NNR21" s="46"/>
      <c r="NNS21" s="46"/>
      <c r="NNT21" s="46"/>
      <c r="NNU21" s="46"/>
      <c r="NNV21" s="46"/>
      <c r="NNW21" s="46"/>
      <c r="NNX21" s="46"/>
      <c r="NNY21" s="46"/>
      <c r="NNZ21" s="46"/>
      <c r="NOA21" s="46"/>
      <c r="NOB21" s="46"/>
      <c r="NOC21" s="46"/>
      <c r="NOD21" s="46"/>
      <c r="NOE21" s="46"/>
      <c r="NOF21" s="46"/>
      <c r="NOG21" s="46"/>
      <c r="NOH21" s="46"/>
      <c r="NOI21" s="46"/>
      <c r="NOJ21" s="46"/>
      <c r="NOK21" s="46"/>
      <c r="NOL21" s="46"/>
      <c r="NOM21" s="46"/>
      <c r="NON21" s="46"/>
      <c r="NOO21" s="46"/>
      <c r="NOP21" s="46"/>
      <c r="NOQ21" s="46"/>
      <c r="NOR21" s="46"/>
      <c r="NOS21" s="46"/>
      <c r="NOT21" s="46"/>
      <c r="NOU21" s="46"/>
      <c r="NOV21" s="46"/>
      <c r="NOW21" s="46"/>
      <c r="NOX21" s="46"/>
      <c r="NOY21" s="46"/>
      <c r="NOZ21" s="46"/>
      <c r="NPA21" s="46"/>
      <c r="NPB21" s="46"/>
      <c r="NPC21" s="46"/>
      <c r="NPD21" s="46"/>
      <c r="NPE21" s="46"/>
      <c r="NPF21" s="46"/>
      <c r="NPG21" s="46"/>
      <c r="NPH21" s="46"/>
      <c r="NPI21" s="46"/>
      <c r="NPJ21" s="46"/>
      <c r="NPK21" s="46"/>
      <c r="NPL21" s="46"/>
      <c r="NPM21" s="46"/>
      <c r="NPN21" s="46"/>
      <c r="NPO21" s="46"/>
      <c r="NPP21" s="46"/>
      <c r="NPQ21" s="46"/>
      <c r="NPR21" s="46"/>
      <c r="NPS21" s="46"/>
      <c r="NPT21" s="46"/>
      <c r="NPU21" s="46"/>
      <c r="NPV21" s="46"/>
      <c r="NPW21" s="46"/>
      <c r="NPX21" s="46"/>
      <c r="NPY21" s="46"/>
      <c r="NPZ21" s="46"/>
      <c r="NQA21" s="46"/>
      <c r="NQB21" s="46"/>
      <c r="NQC21" s="46"/>
      <c r="NQD21" s="46"/>
      <c r="NQE21" s="46"/>
      <c r="NQF21" s="46"/>
      <c r="NQG21" s="46"/>
      <c r="NQH21" s="46"/>
      <c r="NQI21" s="46"/>
      <c r="NQJ21" s="46"/>
      <c r="NQK21" s="46"/>
      <c r="NQL21" s="46"/>
      <c r="NQM21" s="46"/>
      <c r="NQN21" s="46"/>
      <c r="NQO21" s="46"/>
      <c r="NQP21" s="46"/>
      <c r="NQQ21" s="46"/>
      <c r="NQR21" s="46"/>
      <c r="NQS21" s="46"/>
      <c r="NQT21" s="46"/>
      <c r="NQU21" s="46"/>
      <c r="NQV21" s="46"/>
      <c r="NQW21" s="46"/>
      <c r="NQX21" s="46"/>
      <c r="NQY21" s="46"/>
      <c r="NQZ21" s="46"/>
      <c r="NRA21" s="46"/>
      <c r="NRB21" s="46"/>
      <c r="NRC21" s="46"/>
      <c r="NRD21" s="46"/>
      <c r="NRE21" s="46"/>
      <c r="NRF21" s="46"/>
      <c r="NRG21" s="46"/>
      <c r="NRH21" s="46"/>
      <c r="NRI21" s="46"/>
      <c r="NRJ21" s="46"/>
      <c r="NRK21" s="46"/>
      <c r="NRL21" s="46"/>
      <c r="NRM21" s="46"/>
      <c r="NRN21" s="46"/>
      <c r="NRO21" s="46"/>
      <c r="NRP21" s="46"/>
      <c r="NRQ21" s="46"/>
      <c r="NRR21" s="46"/>
      <c r="NRS21" s="46"/>
      <c r="NRT21" s="46"/>
      <c r="NRU21" s="46"/>
      <c r="NRV21" s="46"/>
      <c r="NRW21" s="46"/>
      <c r="NRX21" s="46"/>
      <c r="NRY21" s="46"/>
      <c r="NRZ21" s="46"/>
      <c r="NSA21" s="46"/>
      <c r="NSB21" s="46"/>
      <c r="NSC21" s="46"/>
      <c r="NSD21" s="46"/>
      <c r="NSE21" s="46"/>
      <c r="NSF21" s="46"/>
      <c r="NSG21" s="46"/>
      <c r="NSH21" s="46"/>
      <c r="NSI21" s="46"/>
      <c r="NSJ21" s="46"/>
      <c r="NSK21" s="46"/>
      <c r="NSL21" s="46"/>
      <c r="NSM21" s="46"/>
      <c r="NSN21" s="46"/>
      <c r="NSO21" s="46"/>
      <c r="NSP21" s="46"/>
      <c r="NSQ21" s="46"/>
      <c r="NSR21" s="46"/>
      <c r="NSS21" s="46"/>
      <c r="NST21" s="46"/>
      <c r="NSU21" s="46"/>
      <c r="NSV21" s="46"/>
      <c r="NSW21" s="46"/>
      <c r="NSX21" s="46"/>
      <c r="NSY21" s="46"/>
      <c r="NSZ21" s="46"/>
      <c r="NTA21" s="46"/>
      <c r="NTB21" s="46"/>
      <c r="NTC21" s="46"/>
      <c r="NTD21" s="46"/>
      <c r="NTE21" s="46"/>
      <c r="NTF21" s="46"/>
      <c r="NTG21" s="46"/>
      <c r="NTH21" s="46"/>
      <c r="NTI21" s="46"/>
      <c r="NTJ21" s="46"/>
      <c r="NTK21" s="46"/>
      <c r="NTL21" s="46"/>
      <c r="NTM21" s="46"/>
      <c r="NTN21" s="46"/>
      <c r="NTO21" s="46"/>
      <c r="NTP21" s="46"/>
      <c r="NTQ21" s="46"/>
      <c r="NTR21" s="46"/>
      <c r="NTS21" s="46"/>
      <c r="NTT21" s="46"/>
      <c r="NTU21" s="46"/>
      <c r="NTV21" s="46"/>
      <c r="NTW21" s="46"/>
      <c r="NTX21" s="46"/>
      <c r="NTY21" s="46"/>
      <c r="NTZ21" s="46"/>
      <c r="NUA21" s="46"/>
      <c r="NUB21" s="46"/>
      <c r="NUC21" s="46"/>
      <c r="NUD21" s="46"/>
      <c r="NUE21" s="46"/>
      <c r="NUF21" s="46"/>
      <c r="NUG21" s="46"/>
      <c r="NUH21" s="46"/>
      <c r="NUI21" s="46"/>
      <c r="NUJ21" s="46"/>
      <c r="NUK21" s="46"/>
      <c r="NUL21" s="46"/>
      <c r="NUM21" s="46"/>
      <c r="NUN21" s="46"/>
      <c r="NUO21" s="46"/>
      <c r="NUP21" s="46"/>
      <c r="NUQ21" s="46"/>
      <c r="NUR21" s="46"/>
      <c r="NUS21" s="46"/>
      <c r="NUT21" s="46"/>
      <c r="NUU21" s="46"/>
      <c r="NUV21" s="46"/>
      <c r="NUW21" s="46"/>
      <c r="NUX21" s="46"/>
      <c r="NUY21" s="46"/>
      <c r="NUZ21" s="46"/>
      <c r="NVA21" s="46"/>
      <c r="NVB21" s="46"/>
      <c r="NVC21" s="46"/>
      <c r="NVD21" s="46"/>
      <c r="NVE21" s="46"/>
      <c r="NVF21" s="46"/>
      <c r="NVG21" s="46"/>
      <c r="NVH21" s="46"/>
      <c r="NVI21" s="46"/>
      <c r="NVJ21" s="46"/>
      <c r="NVK21" s="46"/>
      <c r="NVL21" s="46"/>
      <c r="NVM21" s="46"/>
      <c r="NVN21" s="46"/>
      <c r="NVO21" s="46"/>
      <c r="NVP21" s="46"/>
      <c r="NVQ21" s="46"/>
      <c r="NVR21" s="46"/>
      <c r="NVS21" s="46"/>
      <c r="NVT21" s="46"/>
      <c r="NVU21" s="46"/>
      <c r="NVV21" s="46"/>
      <c r="NVW21" s="46"/>
      <c r="NVX21" s="46"/>
      <c r="NVY21" s="46"/>
      <c r="NVZ21" s="46"/>
      <c r="NWA21" s="46"/>
      <c r="NWB21" s="46"/>
      <c r="NWC21" s="46"/>
      <c r="NWD21" s="46"/>
      <c r="NWE21" s="46"/>
      <c r="NWF21" s="46"/>
      <c r="NWG21" s="46"/>
      <c r="NWH21" s="46"/>
      <c r="NWI21" s="46"/>
      <c r="NWJ21" s="46"/>
      <c r="NWK21" s="46"/>
      <c r="NWL21" s="46"/>
      <c r="NWM21" s="46"/>
      <c r="NWN21" s="46"/>
      <c r="NWO21" s="46"/>
      <c r="NWP21" s="46"/>
      <c r="NWQ21" s="46"/>
      <c r="NWR21" s="46"/>
      <c r="NWS21" s="46"/>
      <c r="NWT21" s="46"/>
      <c r="NWU21" s="46"/>
      <c r="NWV21" s="46"/>
      <c r="NWW21" s="46"/>
      <c r="NWX21" s="46"/>
      <c r="NWY21" s="46"/>
      <c r="NWZ21" s="46"/>
      <c r="NXA21" s="46"/>
      <c r="NXB21" s="46"/>
      <c r="NXC21" s="46"/>
      <c r="NXD21" s="46"/>
      <c r="NXE21" s="46"/>
      <c r="NXF21" s="46"/>
      <c r="NXG21" s="46"/>
      <c r="NXH21" s="46"/>
      <c r="NXI21" s="46"/>
      <c r="NXJ21" s="46"/>
      <c r="NXK21" s="46"/>
      <c r="NXL21" s="46"/>
      <c r="NXM21" s="46"/>
      <c r="NXN21" s="46"/>
      <c r="NXO21" s="46"/>
      <c r="NXP21" s="46"/>
      <c r="NXQ21" s="46"/>
      <c r="NXR21" s="46"/>
      <c r="NXS21" s="46"/>
      <c r="NXT21" s="46"/>
      <c r="NXU21" s="46"/>
      <c r="NXV21" s="46"/>
      <c r="NXW21" s="46"/>
      <c r="NXX21" s="46"/>
      <c r="NXY21" s="46"/>
      <c r="NXZ21" s="46"/>
      <c r="NYA21" s="46"/>
      <c r="NYB21" s="46"/>
      <c r="NYC21" s="46"/>
      <c r="NYD21" s="46"/>
      <c r="NYE21" s="46"/>
      <c r="NYF21" s="46"/>
      <c r="NYG21" s="46"/>
      <c r="NYH21" s="46"/>
      <c r="NYI21" s="46"/>
      <c r="NYJ21" s="46"/>
      <c r="NYK21" s="46"/>
      <c r="NYL21" s="46"/>
      <c r="NYM21" s="46"/>
      <c r="NYN21" s="46"/>
      <c r="NYO21" s="46"/>
      <c r="NYP21" s="46"/>
      <c r="NYQ21" s="46"/>
      <c r="NYR21" s="46"/>
      <c r="NYS21" s="46"/>
      <c r="NYT21" s="46"/>
      <c r="NYU21" s="46"/>
      <c r="NYV21" s="46"/>
      <c r="NYW21" s="46"/>
      <c r="NYX21" s="46"/>
      <c r="NYY21" s="46"/>
      <c r="NYZ21" s="46"/>
      <c r="NZA21" s="46"/>
      <c r="NZB21" s="46"/>
      <c r="NZC21" s="46"/>
      <c r="NZD21" s="46"/>
      <c r="NZE21" s="46"/>
      <c r="NZF21" s="46"/>
      <c r="NZG21" s="46"/>
      <c r="NZH21" s="46"/>
      <c r="NZI21" s="46"/>
      <c r="NZJ21" s="46"/>
      <c r="NZK21" s="46"/>
      <c r="NZL21" s="46"/>
      <c r="NZM21" s="46"/>
      <c r="NZN21" s="46"/>
      <c r="NZO21" s="46"/>
      <c r="NZP21" s="46"/>
      <c r="NZQ21" s="46"/>
      <c r="NZR21" s="46"/>
      <c r="NZS21" s="46"/>
      <c r="NZT21" s="46"/>
      <c r="NZU21" s="46"/>
      <c r="NZV21" s="46"/>
      <c r="NZW21" s="46"/>
      <c r="NZX21" s="46"/>
      <c r="NZY21" s="46"/>
      <c r="NZZ21" s="46"/>
      <c r="OAA21" s="46"/>
      <c r="OAB21" s="46"/>
      <c r="OAC21" s="46"/>
      <c r="OAD21" s="46"/>
      <c r="OAE21" s="46"/>
      <c r="OAF21" s="46"/>
      <c r="OAG21" s="46"/>
      <c r="OAH21" s="46"/>
      <c r="OAI21" s="46"/>
      <c r="OAJ21" s="46"/>
      <c r="OAK21" s="46"/>
      <c r="OAL21" s="46"/>
      <c r="OAM21" s="46"/>
      <c r="OAN21" s="46"/>
      <c r="OAO21" s="46"/>
      <c r="OAP21" s="46"/>
      <c r="OAQ21" s="46"/>
      <c r="OAR21" s="46"/>
      <c r="OAS21" s="46"/>
      <c r="OAT21" s="46"/>
      <c r="OAU21" s="46"/>
      <c r="OAV21" s="46"/>
      <c r="OAW21" s="46"/>
      <c r="OAX21" s="46"/>
      <c r="OAY21" s="46"/>
      <c r="OAZ21" s="46"/>
      <c r="OBA21" s="46"/>
      <c r="OBB21" s="46"/>
      <c r="OBC21" s="46"/>
      <c r="OBD21" s="46"/>
      <c r="OBE21" s="46"/>
      <c r="OBF21" s="46"/>
      <c r="OBG21" s="46"/>
      <c r="OBH21" s="46"/>
      <c r="OBI21" s="46"/>
      <c r="OBJ21" s="46"/>
      <c r="OBK21" s="46"/>
      <c r="OBL21" s="46"/>
      <c r="OBM21" s="46"/>
      <c r="OBN21" s="46"/>
      <c r="OBO21" s="46"/>
      <c r="OBP21" s="46"/>
      <c r="OBQ21" s="46"/>
      <c r="OBR21" s="46"/>
      <c r="OBS21" s="46"/>
      <c r="OBT21" s="46"/>
      <c r="OBU21" s="46"/>
      <c r="OBV21" s="46"/>
      <c r="OBW21" s="46"/>
      <c r="OBX21" s="46"/>
      <c r="OBY21" s="46"/>
      <c r="OBZ21" s="46"/>
      <c r="OCA21" s="46"/>
      <c r="OCB21" s="46"/>
      <c r="OCC21" s="46"/>
      <c r="OCD21" s="46"/>
      <c r="OCE21" s="46"/>
      <c r="OCF21" s="46"/>
      <c r="OCG21" s="46"/>
      <c r="OCH21" s="46"/>
      <c r="OCI21" s="46"/>
      <c r="OCJ21" s="46"/>
      <c r="OCK21" s="46"/>
      <c r="OCL21" s="46"/>
      <c r="OCM21" s="46"/>
      <c r="OCN21" s="46"/>
      <c r="OCO21" s="46"/>
      <c r="OCP21" s="46"/>
      <c r="OCQ21" s="46"/>
      <c r="OCR21" s="46"/>
      <c r="OCS21" s="46"/>
      <c r="OCT21" s="46"/>
      <c r="OCU21" s="46"/>
      <c r="OCV21" s="46"/>
      <c r="OCW21" s="46"/>
      <c r="OCX21" s="46"/>
      <c r="OCY21" s="46"/>
      <c r="OCZ21" s="46"/>
      <c r="ODA21" s="46"/>
      <c r="ODB21" s="46"/>
      <c r="ODC21" s="46"/>
      <c r="ODD21" s="46"/>
      <c r="ODE21" s="46"/>
      <c r="ODF21" s="46"/>
      <c r="ODG21" s="46"/>
      <c r="ODH21" s="46"/>
      <c r="ODI21" s="46"/>
      <c r="ODJ21" s="46"/>
      <c r="ODK21" s="46"/>
      <c r="ODL21" s="46"/>
      <c r="ODM21" s="46"/>
      <c r="ODN21" s="46"/>
      <c r="ODO21" s="46"/>
      <c r="ODP21" s="46"/>
      <c r="ODQ21" s="46"/>
      <c r="ODR21" s="46"/>
      <c r="ODS21" s="46"/>
      <c r="ODT21" s="46"/>
      <c r="ODU21" s="46"/>
      <c r="ODV21" s="46"/>
      <c r="ODW21" s="46"/>
      <c r="ODX21" s="46"/>
      <c r="ODY21" s="46"/>
      <c r="ODZ21" s="46"/>
      <c r="OEA21" s="46"/>
      <c r="OEB21" s="46"/>
      <c r="OEC21" s="46"/>
      <c r="OED21" s="46"/>
      <c r="OEE21" s="46"/>
      <c r="OEF21" s="46"/>
      <c r="OEG21" s="46"/>
      <c r="OEH21" s="46"/>
      <c r="OEI21" s="46"/>
      <c r="OEJ21" s="46"/>
      <c r="OEK21" s="46"/>
      <c r="OEL21" s="46"/>
      <c r="OEM21" s="46"/>
      <c r="OEN21" s="46"/>
      <c r="OEO21" s="46"/>
      <c r="OEP21" s="46"/>
      <c r="OEQ21" s="46"/>
      <c r="OER21" s="46"/>
      <c r="OES21" s="46"/>
      <c r="OET21" s="46"/>
      <c r="OEU21" s="46"/>
      <c r="OEV21" s="46"/>
      <c r="OEW21" s="46"/>
      <c r="OEX21" s="46"/>
      <c r="OEY21" s="46"/>
      <c r="OEZ21" s="46"/>
      <c r="OFA21" s="46"/>
      <c r="OFB21" s="46"/>
      <c r="OFC21" s="46"/>
      <c r="OFD21" s="46"/>
      <c r="OFE21" s="46"/>
      <c r="OFF21" s="46"/>
      <c r="OFG21" s="46"/>
      <c r="OFH21" s="46"/>
      <c r="OFI21" s="46"/>
      <c r="OFJ21" s="46"/>
      <c r="OFK21" s="46"/>
      <c r="OFL21" s="46"/>
      <c r="OFM21" s="46"/>
      <c r="OFN21" s="46"/>
      <c r="OFO21" s="46"/>
      <c r="OFP21" s="46"/>
      <c r="OFQ21" s="46"/>
      <c r="OFR21" s="46"/>
      <c r="OFS21" s="46"/>
      <c r="OFT21" s="46"/>
      <c r="OFU21" s="46"/>
      <c r="OFV21" s="46"/>
      <c r="OFW21" s="46"/>
      <c r="OFX21" s="46"/>
      <c r="OFY21" s="46"/>
      <c r="OFZ21" s="46"/>
      <c r="OGA21" s="46"/>
      <c r="OGB21" s="46"/>
      <c r="OGC21" s="46"/>
      <c r="OGD21" s="46"/>
      <c r="OGE21" s="46"/>
      <c r="OGF21" s="46"/>
      <c r="OGG21" s="46"/>
      <c r="OGH21" s="46"/>
      <c r="OGI21" s="46"/>
      <c r="OGJ21" s="46"/>
      <c r="OGK21" s="46"/>
      <c r="OGL21" s="46"/>
      <c r="OGM21" s="46"/>
      <c r="OGN21" s="46"/>
      <c r="OGO21" s="46"/>
      <c r="OGP21" s="46"/>
      <c r="OGQ21" s="46"/>
      <c r="OGR21" s="46"/>
      <c r="OGS21" s="46"/>
      <c r="OGT21" s="46"/>
      <c r="OGU21" s="46"/>
      <c r="OGV21" s="46"/>
      <c r="OGW21" s="46"/>
      <c r="OGX21" s="46"/>
      <c r="OGY21" s="46"/>
      <c r="OGZ21" s="46"/>
      <c r="OHA21" s="46"/>
      <c r="OHB21" s="46"/>
      <c r="OHC21" s="46"/>
      <c r="OHD21" s="46"/>
      <c r="OHE21" s="46"/>
      <c r="OHF21" s="46"/>
      <c r="OHG21" s="46"/>
      <c r="OHH21" s="46"/>
      <c r="OHI21" s="46"/>
      <c r="OHJ21" s="46"/>
      <c r="OHK21" s="46"/>
      <c r="OHL21" s="46"/>
      <c r="OHM21" s="46"/>
      <c r="OHN21" s="46"/>
      <c r="OHO21" s="46"/>
      <c r="OHP21" s="46"/>
      <c r="OHQ21" s="46"/>
      <c r="OHR21" s="46"/>
      <c r="OHS21" s="46"/>
      <c r="OHT21" s="46"/>
      <c r="OHU21" s="46"/>
      <c r="OHV21" s="46"/>
      <c r="OHW21" s="46"/>
      <c r="OHX21" s="46"/>
      <c r="OHY21" s="46"/>
      <c r="OHZ21" s="46"/>
      <c r="OIA21" s="46"/>
      <c r="OIB21" s="46"/>
      <c r="OIC21" s="46"/>
      <c r="OID21" s="46"/>
      <c r="OIE21" s="46"/>
      <c r="OIF21" s="46"/>
      <c r="OIG21" s="46"/>
      <c r="OIH21" s="46"/>
      <c r="OII21" s="46"/>
      <c r="OIJ21" s="46"/>
      <c r="OIK21" s="46"/>
      <c r="OIL21" s="46"/>
      <c r="OIM21" s="46"/>
      <c r="OIN21" s="46"/>
      <c r="OIO21" s="46"/>
      <c r="OIP21" s="46"/>
      <c r="OIQ21" s="46"/>
      <c r="OIR21" s="46"/>
      <c r="OIS21" s="46"/>
      <c r="OIT21" s="46"/>
      <c r="OIU21" s="46"/>
      <c r="OIV21" s="46"/>
      <c r="OIW21" s="46"/>
      <c r="OIX21" s="46"/>
      <c r="OIY21" s="46"/>
      <c r="OIZ21" s="46"/>
      <c r="OJA21" s="46"/>
      <c r="OJB21" s="46"/>
      <c r="OJC21" s="46"/>
      <c r="OJD21" s="46"/>
      <c r="OJE21" s="46"/>
      <c r="OJF21" s="46"/>
      <c r="OJG21" s="46"/>
      <c r="OJH21" s="46"/>
      <c r="OJI21" s="46"/>
      <c r="OJJ21" s="46"/>
      <c r="OJK21" s="46"/>
      <c r="OJL21" s="46"/>
      <c r="OJM21" s="46"/>
      <c r="OJN21" s="46"/>
      <c r="OJO21" s="46"/>
      <c r="OJP21" s="46"/>
      <c r="OJQ21" s="46"/>
      <c r="OJR21" s="46"/>
      <c r="OJS21" s="46"/>
      <c r="OJT21" s="46"/>
      <c r="OJU21" s="46"/>
      <c r="OJV21" s="46"/>
      <c r="OJW21" s="46"/>
      <c r="OJX21" s="46"/>
      <c r="OJY21" s="46"/>
      <c r="OJZ21" s="46"/>
      <c r="OKA21" s="46"/>
      <c r="OKB21" s="46"/>
      <c r="OKC21" s="46"/>
      <c r="OKD21" s="46"/>
      <c r="OKE21" s="46"/>
      <c r="OKF21" s="46"/>
      <c r="OKG21" s="46"/>
      <c r="OKH21" s="46"/>
      <c r="OKI21" s="46"/>
      <c r="OKJ21" s="46"/>
      <c r="OKK21" s="46"/>
      <c r="OKL21" s="46"/>
      <c r="OKM21" s="46"/>
      <c r="OKN21" s="46"/>
      <c r="OKO21" s="46"/>
      <c r="OKP21" s="46"/>
      <c r="OKQ21" s="46"/>
      <c r="OKR21" s="46"/>
      <c r="OKS21" s="46"/>
      <c r="OKT21" s="46"/>
      <c r="OKU21" s="46"/>
      <c r="OKV21" s="46"/>
      <c r="OKW21" s="46"/>
      <c r="OKX21" s="46"/>
      <c r="OKY21" s="46"/>
      <c r="OKZ21" s="46"/>
      <c r="OLA21" s="46"/>
      <c r="OLB21" s="46"/>
      <c r="OLC21" s="46"/>
      <c r="OLD21" s="46"/>
      <c r="OLE21" s="46"/>
      <c r="OLF21" s="46"/>
      <c r="OLG21" s="46"/>
      <c r="OLH21" s="46"/>
      <c r="OLI21" s="46"/>
      <c r="OLJ21" s="46"/>
      <c r="OLK21" s="46"/>
      <c r="OLL21" s="46"/>
      <c r="OLM21" s="46"/>
      <c r="OLN21" s="46"/>
      <c r="OLO21" s="46"/>
      <c r="OLP21" s="46"/>
      <c r="OLQ21" s="46"/>
      <c r="OLR21" s="46"/>
      <c r="OLS21" s="46"/>
      <c r="OLT21" s="46"/>
      <c r="OLU21" s="46"/>
      <c r="OLV21" s="46"/>
      <c r="OLW21" s="46"/>
      <c r="OLX21" s="46"/>
      <c r="OLY21" s="46"/>
      <c r="OLZ21" s="46"/>
      <c r="OMA21" s="46"/>
      <c r="OMB21" s="46"/>
      <c r="OMC21" s="46"/>
      <c r="OMD21" s="46"/>
      <c r="OME21" s="46"/>
      <c r="OMF21" s="46"/>
      <c r="OMG21" s="46"/>
      <c r="OMH21" s="46"/>
      <c r="OMI21" s="46"/>
      <c r="OMJ21" s="46"/>
      <c r="OMK21" s="46"/>
      <c r="OML21" s="46"/>
      <c r="OMM21" s="46"/>
      <c r="OMN21" s="46"/>
      <c r="OMO21" s="46"/>
      <c r="OMP21" s="46"/>
      <c r="OMQ21" s="46"/>
      <c r="OMR21" s="46"/>
      <c r="OMS21" s="46"/>
      <c r="OMT21" s="46"/>
      <c r="OMU21" s="46"/>
      <c r="OMV21" s="46"/>
      <c r="OMW21" s="46"/>
      <c r="OMX21" s="46"/>
      <c r="OMY21" s="46"/>
      <c r="OMZ21" s="46"/>
      <c r="ONA21" s="46"/>
      <c r="ONB21" s="46"/>
      <c r="ONC21" s="46"/>
      <c r="OND21" s="46"/>
      <c r="ONE21" s="46"/>
      <c r="ONF21" s="46"/>
      <c r="ONG21" s="46"/>
      <c r="ONH21" s="46"/>
      <c r="ONI21" s="46"/>
      <c r="ONJ21" s="46"/>
      <c r="ONK21" s="46"/>
      <c r="ONL21" s="46"/>
      <c r="ONM21" s="46"/>
      <c r="ONN21" s="46"/>
      <c r="ONO21" s="46"/>
      <c r="ONP21" s="46"/>
      <c r="ONQ21" s="46"/>
      <c r="ONR21" s="46"/>
      <c r="ONS21" s="46"/>
      <c r="ONT21" s="46"/>
      <c r="ONU21" s="46"/>
      <c r="ONV21" s="46"/>
      <c r="ONW21" s="46"/>
      <c r="ONX21" s="46"/>
      <c r="ONY21" s="46"/>
      <c r="ONZ21" s="46"/>
      <c r="OOA21" s="46"/>
      <c r="OOB21" s="46"/>
      <c r="OOC21" s="46"/>
      <c r="OOD21" s="46"/>
      <c r="OOE21" s="46"/>
      <c r="OOF21" s="46"/>
      <c r="OOG21" s="46"/>
      <c r="OOH21" s="46"/>
      <c r="OOI21" s="46"/>
      <c r="OOJ21" s="46"/>
      <c r="OOK21" s="46"/>
      <c r="OOL21" s="46"/>
      <c r="OOM21" s="46"/>
      <c r="OON21" s="46"/>
      <c r="OOO21" s="46"/>
      <c r="OOP21" s="46"/>
      <c r="OOQ21" s="46"/>
      <c r="OOR21" s="46"/>
      <c r="OOS21" s="46"/>
      <c r="OOT21" s="46"/>
      <c r="OOU21" s="46"/>
      <c r="OOV21" s="46"/>
      <c r="OOW21" s="46"/>
      <c r="OOX21" s="46"/>
      <c r="OOY21" s="46"/>
      <c r="OOZ21" s="46"/>
      <c r="OPA21" s="46"/>
      <c r="OPB21" s="46"/>
      <c r="OPC21" s="46"/>
      <c r="OPD21" s="46"/>
      <c r="OPE21" s="46"/>
      <c r="OPF21" s="46"/>
      <c r="OPG21" s="46"/>
      <c r="OPH21" s="46"/>
      <c r="OPI21" s="46"/>
      <c r="OPJ21" s="46"/>
      <c r="OPK21" s="46"/>
      <c r="OPL21" s="46"/>
      <c r="OPM21" s="46"/>
      <c r="OPN21" s="46"/>
      <c r="OPO21" s="46"/>
      <c r="OPP21" s="46"/>
      <c r="OPQ21" s="46"/>
      <c r="OPR21" s="46"/>
      <c r="OPS21" s="46"/>
      <c r="OPT21" s="46"/>
      <c r="OPU21" s="46"/>
      <c r="OPV21" s="46"/>
      <c r="OPW21" s="46"/>
      <c r="OPX21" s="46"/>
      <c r="OPY21" s="46"/>
      <c r="OPZ21" s="46"/>
      <c r="OQA21" s="46"/>
      <c r="OQB21" s="46"/>
      <c r="OQC21" s="46"/>
      <c r="OQD21" s="46"/>
      <c r="OQE21" s="46"/>
      <c r="OQF21" s="46"/>
      <c r="OQG21" s="46"/>
      <c r="OQH21" s="46"/>
      <c r="OQI21" s="46"/>
      <c r="OQJ21" s="46"/>
      <c r="OQK21" s="46"/>
      <c r="OQL21" s="46"/>
      <c r="OQM21" s="46"/>
      <c r="OQN21" s="46"/>
      <c r="OQO21" s="46"/>
      <c r="OQP21" s="46"/>
      <c r="OQQ21" s="46"/>
      <c r="OQR21" s="46"/>
      <c r="OQS21" s="46"/>
      <c r="OQT21" s="46"/>
      <c r="OQU21" s="46"/>
      <c r="OQV21" s="46"/>
      <c r="OQW21" s="46"/>
      <c r="OQX21" s="46"/>
      <c r="OQY21" s="46"/>
      <c r="OQZ21" s="46"/>
      <c r="ORA21" s="46"/>
      <c r="ORB21" s="46"/>
      <c r="ORC21" s="46"/>
      <c r="ORD21" s="46"/>
      <c r="ORE21" s="46"/>
      <c r="ORF21" s="46"/>
      <c r="ORG21" s="46"/>
      <c r="ORH21" s="46"/>
      <c r="ORI21" s="46"/>
      <c r="ORJ21" s="46"/>
      <c r="ORK21" s="46"/>
      <c r="ORL21" s="46"/>
      <c r="ORM21" s="46"/>
      <c r="ORN21" s="46"/>
      <c r="ORO21" s="46"/>
      <c r="ORP21" s="46"/>
      <c r="ORQ21" s="46"/>
      <c r="ORR21" s="46"/>
      <c r="ORS21" s="46"/>
      <c r="ORT21" s="46"/>
      <c r="ORU21" s="46"/>
      <c r="ORV21" s="46"/>
      <c r="ORW21" s="46"/>
      <c r="ORX21" s="46"/>
      <c r="ORY21" s="46"/>
      <c r="ORZ21" s="46"/>
      <c r="OSA21" s="46"/>
      <c r="OSB21" s="46"/>
      <c r="OSC21" s="46"/>
      <c r="OSD21" s="46"/>
      <c r="OSE21" s="46"/>
      <c r="OSF21" s="46"/>
      <c r="OSG21" s="46"/>
      <c r="OSH21" s="46"/>
      <c r="OSI21" s="46"/>
      <c r="OSJ21" s="46"/>
      <c r="OSK21" s="46"/>
      <c r="OSL21" s="46"/>
      <c r="OSM21" s="46"/>
      <c r="OSN21" s="46"/>
      <c r="OSO21" s="46"/>
      <c r="OSP21" s="46"/>
      <c r="OSQ21" s="46"/>
      <c r="OSR21" s="46"/>
      <c r="OSS21" s="46"/>
      <c r="OST21" s="46"/>
      <c r="OSU21" s="46"/>
      <c r="OSV21" s="46"/>
      <c r="OSW21" s="46"/>
      <c r="OSX21" s="46"/>
      <c r="OSY21" s="46"/>
      <c r="OSZ21" s="46"/>
      <c r="OTA21" s="46"/>
      <c r="OTB21" s="46"/>
      <c r="OTC21" s="46"/>
      <c r="OTD21" s="46"/>
      <c r="OTE21" s="46"/>
      <c r="OTF21" s="46"/>
      <c r="OTG21" s="46"/>
      <c r="OTH21" s="46"/>
      <c r="OTI21" s="46"/>
      <c r="OTJ21" s="46"/>
      <c r="OTK21" s="46"/>
      <c r="OTL21" s="46"/>
      <c r="OTM21" s="46"/>
      <c r="OTN21" s="46"/>
      <c r="OTO21" s="46"/>
      <c r="OTP21" s="46"/>
      <c r="OTQ21" s="46"/>
      <c r="OTR21" s="46"/>
      <c r="OTS21" s="46"/>
      <c r="OTT21" s="46"/>
      <c r="OTU21" s="46"/>
      <c r="OTV21" s="46"/>
      <c r="OTW21" s="46"/>
      <c r="OTX21" s="46"/>
      <c r="OTY21" s="46"/>
      <c r="OTZ21" s="46"/>
      <c r="OUA21" s="46"/>
      <c r="OUB21" s="46"/>
      <c r="OUC21" s="46"/>
      <c r="OUD21" s="46"/>
      <c r="OUE21" s="46"/>
      <c r="OUF21" s="46"/>
      <c r="OUG21" s="46"/>
      <c r="OUH21" s="46"/>
      <c r="OUI21" s="46"/>
      <c r="OUJ21" s="46"/>
      <c r="OUK21" s="46"/>
      <c r="OUL21" s="46"/>
      <c r="OUM21" s="46"/>
      <c r="OUN21" s="46"/>
      <c r="OUO21" s="46"/>
      <c r="OUP21" s="46"/>
      <c r="OUQ21" s="46"/>
      <c r="OUR21" s="46"/>
      <c r="OUS21" s="46"/>
      <c r="OUT21" s="46"/>
      <c r="OUU21" s="46"/>
      <c r="OUV21" s="46"/>
      <c r="OUW21" s="46"/>
      <c r="OUX21" s="46"/>
      <c r="OUY21" s="46"/>
      <c r="OUZ21" s="46"/>
      <c r="OVA21" s="46"/>
      <c r="OVB21" s="46"/>
      <c r="OVC21" s="46"/>
      <c r="OVD21" s="46"/>
      <c r="OVE21" s="46"/>
      <c r="OVF21" s="46"/>
      <c r="OVG21" s="46"/>
      <c r="OVH21" s="46"/>
      <c r="OVI21" s="46"/>
      <c r="OVJ21" s="46"/>
      <c r="OVK21" s="46"/>
      <c r="OVL21" s="46"/>
      <c r="OVM21" s="46"/>
      <c r="OVN21" s="46"/>
      <c r="OVO21" s="46"/>
      <c r="OVP21" s="46"/>
      <c r="OVQ21" s="46"/>
      <c r="OVR21" s="46"/>
      <c r="OVS21" s="46"/>
      <c r="OVT21" s="46"/>
      <c r="OVU21" s="46"/>
      <c r="OVV21" s="46"/>
      <c r="OVW21" s="46"/>
      <c r="OVX21" s="46"/>
      <c r="OVY21" s="46"/>
      <c r="OVZ21" s="46"/>
      <c r="OWA21" s="46"/>
      <c r="OWB21" s="46"/>
      <c r="OWC21" s="46"/>
      <c r="OWD21" s="46"/>
      <c r="OWE21" s="46"/>
      <c r="OWF21" s="46"/>
      <c r="OWG21" s="46"/>
      <c r="OWH21" s="46"/>
      <c r="OWI21" s="46"/>
      <c r="OWJ21" s="46"/>
      <c r="OWK21" s="46"/>
      <c r="OWL21" s="46"/>
      <c r="OWM21" s="46"/>
      <c r="OWN21" s="46"/>
      <c r="OWO21" s="46"/>
      <c r="OWP21" s="46"/>
      <c r="OWQ21" s="46"/>
      <c r="OWR21" s="46"/>
      <c r="OWS21" s="46"/>
      <c r="OWT21" s="46"/>
      <c r="OWU21" s="46"/>
      <c r="OWV21" s="46"/>
      <c r="OWW21" s="46"/>
      <c r="OWX21" s="46"/>
      <c r="OWY21" s="46"/>
      <c r="OWZ21" s="46"/>
      <c r="OXA21" s="46"/>
      <c r="OXB21" s="46"/>
      <c r="OXC21" s="46"/>
      <c r="OXD21" s="46"/>
      <c r="OXE21" s="46"/>
      <c r="OXF21" s="46"/>
      <c r="OXG21" s="46"/>
      <c r="OXH21" s="46"/>
      <c r="OXI21" s="46"/>
      <c r="OXJ21" s="46"/>
      <c r="OXK21" s="46"/>
      <c r="OXL21" s="46"/>
      <c r="OXM21" s="46"/>
      <c r="OXN21" s="46"/>
      <c r="OXO21" s="46"/>
      <c r="OXP21" s="46"/>
      <c r="OXQ21" s="46"/>
      <c r="OXR21" s="46"/>
      <c r="OXS21" s="46"/>
      <c r="OXT21" s="46"/>
      <c r="OXU21" s="46"/>
      <c r="OXV21" s="46"/>
      <c r="OXW21" s="46"/>
      <c r="OXX21" s="46"/>
      <c r="OXY21" s="46"/>
      <c r="OXZ21" s="46"/>
      <c r="OYA21" s="46"/>
      <c r="OYB21" s="46"/>
      <c r="OYC21" s="46"/>
      <c r="OYD21" s="46"/>
      <c r="OYE21" s="46"/>
      <c r="OYF21" s="46"/>
      <c r="OYG21" s="46"/>
      <c r="OYH21" s="46"/>
      <c r="OYI21" s="46"/>
      <c r="OYJ21" s="46"/>
      <c r="OYK21" s="46"/>
      <c r="OYL21" s="46"/>
      <c r="OYM21" s="46"/>
      <c r="OYN21" s="46"/>
      <c r="OYO21" s="46"/>
      <c r="OYP21" s="46"/>
      <c r="OYQ21" s="46"/>
      <c r="OYR21" s="46"/>
      <c r="OYS21" s="46"/>
      <c r="OYT21" s="46"/>
      <c r="OYU21" s="46"/>
      <c r="OYV21" s="46"/>
      <c r="OYW21" s="46"/>
      <c r="OYX21" s="46"/>
      <c r="OYY21" s="46"/>
      <c r="OYZ21" s="46"/>
      <c r="OZA21" s="46"/>
      <c r="OZB21" s="46"/>
      <c r="OZC21" s="46"/>
      <c r="OZD21" s="46"/>
      <c r="OZE21" s="46"/>
      <c r="OZF21" s="46"/>
      <c r="OZG21" s="46"/>
      <c r="OZH21" s="46"/>
      <c r="OZI21" s="46"/>
      <c r="OZJ21" s="46"/>
      <c r="OZK21" s="46"/>
      <c r="OZL21" s="46"/>
      <c r="OZM21" s="46"/>
      <c r="OZN21" s="46"/>
      <c r="OZO21" s="46"/>
      <c r="OZP21" s="46"/>
      <c r="OZQ21" s="46"/>
      <c r="OZR21" s="46"/>
      <c r="OZS21" s="46"/>
      <c r="OZT21" s="46"/>
      <c r="OZU21" s="46"/>
      <c r="OZV21" s="46"/>
      <c r="OZW21" s="46"/>
      <c r="OZX21" s="46"/>
      <c r="OZY21" s="46"/>
      <c r="OZZ21" s="46"/>
      <c r="PAA21" s="46"/>
      <c r="PAB21" s="46"/>
      <c r="PAC21" s="46"/>
      <c r="PAD21" s="46"/>
      <c r="PAE21" s="46"/>
      <c r="PAF21" s="46"/>
      <c r="PAG21" s="46"/>
      <c r="PAH21" s="46"/>
      <c r="PAI21" s="46"/>
      <c r="PAJ21" s="46"/>
      <c r="PAK21" s="46"/>
      <c r="PAL21" s="46"/>
      <c r="PAM21" s="46"/>
      <c r="PAN21" s="46"/>
      <c r="PAO21" s="46"/>
      <c r="PAP21" s="46"/>
      <c r="PAQ21" s="46"/>
      <c r="PAR21" s="46"/>
      <c r="PAS21" s="46"/>
      <c r="PAT21" s="46"/>
      <c r="PAU21" s="46"/>
      <c r="PAV21" s="46"/>
      <c r="PAW21" s="46"/>
      <c r="PAX21" s="46"/>
      <c r="PAY21" s="46"/>
      <c r="PAZ21" s="46"/>
      <c r="PBA21" s="46"/>
      <c r="PBB21" s="46"/>
      <c r="PBC21" s="46"/>
      <c r="PBD21" s="46"/>
      <c r="PBE21" s="46"/>
      <c r="PBF21" s="46"/>
      <c r="PBG21" s="46"/>
      <c r="PBH21" s="46"/>
      <c r="PBI21" s="46"/>
      <c r="PBJ21" s="46"/>
      <c r="PBK21" s="46"/>
      <c r="PBL21" s="46"/>
      <c r="PBM21" s="46"/>
      <c r="PBN21" s="46"/>
      <c r="PBO21" s="46"/>
      <c r="PBP21" s="46"/>
      <c r="PBQ21" s="46"/>
      <c r="PBR21" s="46"/>
      <c r="PBS21" s="46"/>
      <c r="PBT21" s="46"/>
      <c r="PBU21" s="46"/>
      <c r="PBV21" s="46"/>
      <c r="PBW21" s="46"/>
      <c r="PBX21" s="46"/>
      <c r="PBY21" s="46"/>
      <c r="PBZ21" s="46"/>
      <c r="PCA21" s="46"/>
      <c r="PCB21" s="46"/>
      <c r="PCC21" s="46"/>
      <c r="PCD21" s="46"/>
      <c r="PCE21" s="46"/>
      <c r="PCF21" s="46"/>
      <c r="PCG21" s="46"/>
      <c r="PCH21" s="46"/>
      <c r="PCI21" s="46"/>
      <c r="PCJ21" s="46"/>
      <c r="PCK21" s="46"/>
      <c r="PCL21" s="46"/>
      <c r="PCM21" s="46"/>
      <c r="PCN21" s="46"/>
      <c r="PCO21" s="46"/>
      <c r="PCP21" s="46"/>
      <c r="PCQ21" s="46"/>
      <c r="PCR21" s="46"/>
      <c r="PCS21" s="46"/>
      <c r="PCT21" s="46"/>
      <c r="PCU21" s="46"/>
      <c r="PCV21" s="46"/>
      <c r="PCW21" s="46"/>
      <c r="PCX21" s="46"/>
      <c r="PCY21" s="46"/>
      <c r="PCZ21" s="46"/>
      <c r="PDA21" s="46"/>
      <c r="PDB21" s="46"/>
      <c r="PDC21" s="46"/>
      <c r="PDD21" s="46"/>
      <c r="PDE21" s="46"/>
      <c r="PDF21" s="46"/>
      <c r="PDG21" s="46"/>
      <c r="PDH21" s="46"/>
      <c r="PDI21" s="46"/>
      <c r="PDJ21" s="46"/>
      <c r="PDK21" s="46"/>
      <c r="PDL21" s="46"/>
      <c r="PDM21" s="46"/>
      <c r="PDN21" s="46"/>
      <c r="PDO21" s="46"/>
      <c r="PDP21" s="46"/>
      <c r="PDQ21" s="46"/>
      <c r="PDR21" s="46"/>
      <c r="PDS21" s="46"/>
      <c r="PDT21" s="46"/>
      <c r="PDU21" s="46"/>
      <c r="PDV21" s="46"/>
      <c r="PDW21" s="46"/>
      <c r="PDX21" s="46"/>
      <c r="PDY21" s="46"/>
      <c r="PDZ21" s="46"/>
      <c r="PEA21" s="46"/>
      <c r="PEB21" s="46"/>
      <c r="PEC21" s="46"/>
      <c r="PED21" s="46"/>
      <c r="PEE21" s="46"/>
      <c r="PEF21" s="46"/>
      <c r="PEG21" s="46"/>
      <c r="PEH21" s="46"/>
      <c r="PEI21" s="46"/>
      <c r="PEJ21" s="46"/>
      <c r="PEK21" s="46"/>
      <c r="PEL21" s="46"/>
      <c r="PEM21" s="46"/>
      <c r="PEN21" s="46"/>
      <c r="PEO21" s="46"/>
      <c r="PEP21" s="46"/>
      <c r="PEQ21" s="46"/>
      <c r="PER21" s="46"/>
      <c r="PES21" s="46"/>
      <c r="PET21" s="46"/>
      <c r="PEU21" s="46"/>
      <c r="PEV21" s="46"/>
      <c r="PEW21" s="46"/>
      <c r="PEX21" s="46"/>
      <c r="PEY21" s="46"/>
      <c r="PEZ21" s="46"/>
      <c r="PFA21" s="46"/>
      <c r="PFB21" s="46"/>
      <c r="PFC21" s="46"/>
      <c r="PFD21" s="46"/>
      <c r="PFE21" s="46"/>
      <c r="PFF21" s="46"/>
      <c r="PFG21" s="46"/>
      <c r="PFH21" s="46"/>
      <c r="PFI21" s="46"/>
      <c r="PFJ21" s="46"/>
      <c r="PFK21" s="46"/>
      <c r="PFL21" s="46"/>
      <c r="PFM21" s="46"/>
      <c r="PFN21" s="46"/>
      <c r="PFO21" s="46"/>
      <c r="PFP21" s="46"/>
      <c r="PFQ21" s="46"/>
      <c r="PFR21" s="46"/>
      <c r="PFS21" s="46"/>
      <c r="PFT21" s="46"/>
      <c r="PFU21" s="46"/>
      <c r="PFV21" s="46"/>
      <c r="PFW21" s="46"/>
      <c r="PFX21" s="46"/>
      <c r="PFY21" s="46"/>
      <c r="PFZ21" s="46"/>
      <c r="PGA21" s="46"/>
      <c r="PGB21" s="46"/>
      <c r="PGC21" s="46"/>
      <c r="PGD21" s="46"/>
      <c r="PGE21" s="46"/>
      <c r="PGF21" s="46"/>
      <c r="PGG21" s="46"/>
      <c r="PGH21" s="46"/>
      <c r="PGI21" s="46"/>
      <c r="PGJ21" s="46"/>
      <c r="PGK21" s="46"/>
      <c r="PGL21" s="46"/>
      <c r="PGM21" s="46"/>
      <c r="PGN21" s="46"/>
      <c r="PGO21" s="46"/>
      <c r="PGP21" s="46"/>
      <c r="PGQ21" s="46"/>
      <c r="PGR21" s="46"/>
      <c r="PGS21" s="46"/>
      <c r="PGT21" s="46"/>
      <c r="PGU21" s="46"/>
      <c r="PGV21" s="46"/>
      <c r="PGW21" s="46"/>
      <c r="PGX21" s="46"/>
      <c r="PGY21" s="46"/>
      <c r="PGZ21" s="46"/>
      <c r="PHA21" s="46"/>
      <c r="PHB21" s="46"/>
      <c r="PHC21" s="46"/>
      <c r="PHD21" s="46"/>
      <c r="PHE21" s="46"/>
      <c r="PHF21" s="46"/>
      <c r="PHG21" s="46"/>
      <c r="PHH21" s="46"/>
      <c r="PHI21" s="46"/>
      <c r="PHJ21" s="46"/>
      <c r="PHK21" s="46"/>
      <c r="PHL21" s="46"/>
      <c r="PHM21" s="46"/>
      <c r="PHN21" s="46"/>
      <c r="PHO21" s="46"/>
      <c r="PHP21" s="46"/>
      <c r="PHQ21" s="46"/>
      <c r="PHR21" s="46"/>
      <c r="PHS21" s="46"/>
      <c r="PHT21" s="46"/>
      <c r="PHU21" s="46"/>
      <c r="PHV21" s="46"/>
      <c r="PHW21" s="46"/>
      <c r="PHX21" s="46"/>
      <c r="PHY21" s="46"/>
      <c r="PHZ21" s="46"/>
      <c r="PIA21" s="46"/>
      <c r="PIB21" s="46"/>
      <c r="PIC21" s="46"/>
      <c r="PID21" s="46"/>
      <c r="PIE21" s="46"/>
      <c r="PIF21" s="46"/>
      <c r="PIG21" s="46"/>
      <c r="PIH21" s="46"/>
      <c r="PII21" s="46"/>
      <c r="PIJ21" s="46"/>
      <c r="PIK21" s="46"/>
      <c r="PIL21" s="46"/>
      <c r="PIM21" s="46"/>
      <c r="PIN21" s="46"/>
      <c r="PIO21" s="46"/>
      <c r="PIP21" s="46"/>
      <c r="PIQ21" s="46"/>
      <c r="PIR21" s="46"/>
      <c r="PIS21" s="46"/>
      <c r="PIT21" s="46"/>
      <c r="PIU21" s="46"/>
      <c r="PIV21" s="46"/>
      <c r="PIW21" s="46"/>
      <c r="PIX21" s="46"/>
      <c r="PIY21" s="46"/>
      <c r="PIZ21" s="46"/>
      <c r="PJA21" s="46"/>
      <c r="PJB21" s="46"/>
      <c r="PJC21" s="46"/>
      <c r="PJD21" s="46"/>
      <c r="PJE21" s="46"/>
      <c r="PJF21" s="46"/>
      <c r="PJG21" s="46"/>
      <c r="PJH21" s="46"/>
      <c r="PJI21" s="46"/>
      <c r="PJJ21" s="46"/>
      <c r="PJK21" s="46"/>
      <c r="PJL21" s="46"/>
      <c r="PJM21" s="46"/>
      <c r="PJN21" s="46"/>
      <c r="PJO21" s="46"/>
      <c r="PJP21" s="46"/>
      <c r="PJQ21" s="46"/>
      <c r="PJR21" s="46"/>
      <c r="PJS21" s="46"/>
      <c r="PJT21" s="46"/>
      <c r="PJU21" s="46"/>
      <c r="PJV21" s="46"/>
      <c r="PJW21" s="46"/>
      <c r="PJX21" s="46"/>
      <c r="PJY21" s="46"/>
      <c r="PJZ21" s="46"/>
      <c r="PKA21" s="46"/>
      <c r="PKB21" s="46"/>
      <c r="PKC21" s="46"/>
      <c r="PKD21" s="46"/>
      <c r="PKE21" s="46"/>
      <c r="PKF21" s="46"/>
      <c r="PKG21" s="46"/>
      <c r="PKH21" s="46"/>
      <c r="PKI21" s="46"/>
      <c r="PKJ21" s="46"/>
      <c r="PKK21" s="46"/>
      <c r="PKL21" s="46"/>
      <c r="PKM21" s="46"/>
      <c r="PKN21" s="46"/>
      <c r="PKO21" s="46"/>
      <c r="PKP21" s="46"/>
      <c r="PKQ21" s="46"/>
      <c r="PKR21" s="46"/>
      <c r="PKS21" s="46"/>
      <c r="PKT21" s="46"/>
      <c r="PKU21" s="46"/>
      <c r="PKV21" s="46"/>
      <c r="PKW21" s="46"/>
      <c r="PKX21" s="46"/>
      <c r="PKY21" s="46"/>
      <c r="PKZ21" s="46"/>
      <c r="PLA21" s="46"/>
      <c r="PLB21" s="46"/>
      <c r="PLC21" s="46"/>
      <c r="PLD21" s="46"/>
      <c r="PLE21" s="46"/>
      <c r="PLF21" s="46"/>
      <c r="PLG21" s="46"/>
      <c r="PLH21" s="46"/>
      <c r="PLI21" s="46"/>
      <c r="PLJ21" s="46"/>
      <c r="PLK21" s="46"/>
      <c r="PLL21" s="46"/>
      <c r="PLM21" s="46"/>
      <c r="PLN21" s="46"/>
      <c r="PLO21" s="46"/>
      <c r="PLP21" s="46"/>
      <c r="PLQ21" s="46"/>
      <c r="PLR21" s="46"/>
      <c r="PLS21" s="46"/>
      <c r="PLT21" s="46"/>
      <c r="PLU21" s="46"/>
      <c r="PLV21" s="46"/>
      <c r="PLW21" s="46"/>
      <c r="PLX21" s="46"/>
      <c r="PLY21" s="46"/>
      <c r="PLZ21" s="46"/>
      <c r="PMA21" s="46"/>
      <c r="PMB21" s="46"/>
      <c r="PMC21" s="46"/>
      <c r="PMD21" s="46"/>
      <c r="PME21" s="46"/>
      <c r="PMF21" s="46"/>
      <c r="PMG21" s="46"/>
      <c r="PMH21" s="46"/>
      <c r="PMI21" s="46"/>
      <c r="PMJ21" s="46"/>
      <c r="PMK21" s="46"/>
      <c r="PML21" s="46"/>
      <c r="PMM21" s="46"/>
      <c r="PMN21" s="46"/>
      <c r="PMO21" s="46"/>
      <c r="PMP21" s="46"/>
      <c r="PMQ21" s="46"/>
      <c r="PMR21" s="46"/>
      <c r="PMS21" s="46"/>
      <c r="PMT21" s="46"/>
      <c r="PMU21" s="46"/>
      <c r="PMV21" s="46"/>
      <c r="PMW21" s="46"/>
      <c r="PMX21" s="46"/>
      <c r="PMY21" s="46"/>
      <c r="PMZ21" s="46"/>
      <c r="PNA21" s="46"/>
      <c r="PNB21" s="46"/>
      <c r="PNC21" s="46"/>
      <c r="PND21" s="46"/>
      <c r="PNE21" s="46"/>
      <c r="PNF21" s="46"/>
      <c r="PNG21" s="46"/>
      <c r="PNH21" s="46"/>
      <c r="PNI21" s="46"/>
      <c r="PNJ21" s="46"/>
      <c r="PNK21" s="46"/>
      <c r="PNL21" s="46"/>
      <c r="PNM21" s="46"/>
      <c r="PNN21" s="46"/>
      <c r="PNO21" s="46"/>
      <c r="PNP21" s="46"/>
      <c r="PNQ21" s="46"/>
      <c r="PNR21" s="46"/>
      <c r="PNS21" s="46"/>
      <c r="PNT21" s="46"/>
      <c r="PNU21" s="46"/>
      <c r="PNV21" s="46"/>
      <c r="PNW21" s="46"/>
      <c r="PNX21" s="46"/>
      <c r="PNY21" s="46"/>
      <c r="PNZ21" s="46"/>
      <c r="POA21" s="46"/>
      <c r="POB21" s="46"/>
      <c r="POC21" s="46"/>
      <c r="POD21" s="46"/>
      <c r="POE21" s="46"/>
      <c r="POF21" s="46"/>
      <c r="POG21" s="46"/>
      <c r="POH21" s="46"/>
      <c r="POI21" s="46"/>
      <c r="POJ21" s="46"/>
      <c r="POK21" s="46"/>
      <c r="POL21" s="46"/>
      <c r="POM21" s="46"/>
      <c r="PON21" s="46"/>
      <c r="POO21" s="46"/>
      <c r="POP21" s="46"/>
      <c r="POQ21" s="46"/>
      <c r="POR21" s="46"/>
      <c r="POS21" s="46"/>
      <c r="POT21" s="46"/>
      <c r="POU21" s="46"/>
      <c r="POV21" s="46"/>
      <c r="POW21" s="46"/>
      <c r="POX21" s="46"/>
      <c r="POY21" s="46"/>
      <c r="POZ21" s="46"/>
      <c r="PPA21" s="46"/>
      <c r="PPB21" s="46"/>
      <c r="PPC21" s="46"/>
      <c r="PPD21" s="46"/>
      <c r="PPE21" s="46"/>
      <c r="PPF21" s="46"/>
      <c r="PPG21" s="46"/>
      <c r="PPH21" s="46"/>
      <c r="PPI21" s="46"/>
      <c r="PPJ21" s="46"/>
      <c r="PPK21" s="46"/>
      <c r="PPL21" s="46"/>
      <c r="PPM21" s="46"/>
      <c r="PPN21" s="46"/>
      <c r="PPO21" s="46"/>
      <c r="PPP21" s="46"/>
      <c r="PPQ21" s="46"/>
      <c r="PPR21" s="46"/>
      <c r="PPS21" s="46"/>
      <c r="PPT21" s="46"/>
      <c r="PPU21" s="46"/>
      <c r="PPV21" s="46"/>
      <c r="PPW21" s="46"/>
      <c r="PPX21" s="46"/>
      <c r="PPY21" s="46"/>
      <c r="PPZ21" s="46"/>
      <c r="PQA21" s="46"/>
      <c r="PQB21" s="46"/>
      <c r="PQC21" s="46"/>
      <c r="PQD21" s="46"/>
      <c r="PQE21" s="46"/>
      <c r="PQF21" s="46"/>
      <c r="PQG21" s="46"/>
      <c r="PQH21" s="46"/>
      <c r="PQI21" s="46"/>
      <c r="PQJ21" s="46"/>
      <c r="PQK21" s="46"/>
      <c r="PQL21" s="46"/>
      <c r="PQM21" s="46"/>
      <c r="PQN21" s="46"/>
      <c r="PQO21" s="46"/>
      <c r="PQP21" s="46"/>
      <c r="PQQ21" s="46"/>
      <c r="PQR21" s="46"/>
      <c r="PQS21" s="46"/>
      <c r="PQT21" s="46"/>
      <c r="PQU21" s="46"/>
      <c r="PQV21" s="46"/>
      <c r="PQW21" s="46"/>
      <c r="PQX21" s="46"/>
      <c r="PQY21" s="46"/>
      <c r="PQZ21" s="46"/>
      <c r="PRA21" s="46"/>
      <c r="PRB21" s="46"/>
      <c r="PRC21" s="46"/>
      <c r="PRD21" s="46"/>
      <c r="PRE21" s="46"/>
      <c r="PRF21" s="46"/>
      <c r="PRG21" s="46"/>
      <c r="PRH21" s="46"/>
      <c r="PRI21" s="46"/>
      <c r="PRJ21" s="46"/>
      <c r="PRK21" s="46"/>
      <c r="PRL21" s="46"/>
      <c r="PRM21" s="46"/>
      <c r="PRN21" s="46"/>
      <c r="PRO21" s="46"/>
      <c r="PRP21" s="46"/>
      <c r="PRQ21" s="46"/>
      <c r="PRR21" s="46"/>
      <c r="PRS21" s="46"/>
      <c r="PRT21" s="46"/>
      <c r="PRU21" s="46"/>
      <c r="PRV21" s="46"/>
      <c r="PRW21" s="46"/>
      <c r="PRX21" s="46"/>
      <c r="PRY21" s="46"/>
      <c r="PRZ21" s="46"/>
      <c r="PSA21" s="46"/>
      <c r="PSB21" s="46"/>
      <c r="PSC21" s="46"/>
      <c r="PSD21" s="46"/>
      <c r="PSE21" s="46"/>
      <c r="PSF21" s="46"/>
      <c r="PSG21" s="46"/>
      <c r="PSH21" s="46"/>
      <c r="PSI21" s="46"/>
      <c r="PSJ21" s="46"/>
      <c r="PSK21" s="46"/>
      <c r="PSL21" s="46"/>
      <c r="PSM21" s="46"/>
      <c r="PSN21" s="46"/>
      <c r="PSO21" s="46"/>
      <c r="PSP21" s="46"/>
      <c r="PSQ21" s="46"/>
      <c r="PSR21" s="46"/>
      <c r="PSS21" s="46"/>
      <c r="PST21" s="46"/>
      <c r="PSU21" s="46"/>
      <c r="PSV21" s="46"/>
      <c r="PSW21" s="46"/>
      <c r="PSX21" s="46"/>
      <c r="PSY21" s="46"/>
      <c r="PSZ21" s="46"/>
      <c r="PTA21" s="46"/>
      <c r="PTB21" s="46"/>
      <c r="PTC21" s="46"/>
      <c r="PTD21" s="46"/>
      <c r="PTE21" s="46"/>
      <c r="PTF21" s="46"/>
      <c r="PTG21" s="46"/>
      <c r="PTH21" s="46"/>
      <c r="PTI21" s="46"/>
      <c r="PTJ21" s="46"/>
      <c r="PTK21" s="46"/>
      <c r="PTL21" s="46"/>
      <c r="PTM21" s="46"/>
      <c r="PTN21" s="46"/>
      <c r="PTO21" s="46"/>
      <c r="PTP21" s="46"/>
      <c r="PTQ21" s="46"/>
      <c r="PTR21" s="46"/>
      <c r="PTS21" s="46"/>
      <c r="PTT21" s="46"/>
      <c r="PTU21" s="46"/>
      <c r="PTV21" s="46"/>
      <c r="PTW21" s="46"/>
      <c r="PTX21" s="46"/>
      <c r="PTY21" s="46"/>
      <c r="PTZ21" s="46"/>
      <c r="PUA21" s="46"/>
      <c r="PUB21" s="46"/>
      <c r="PUC21" s="46"/>
      <c r="PUD21" s="46"/>
      <c r="PUE21" s="46"/>
      <c r="PUF21" s="46"/>
      <c r="PUG21" s="46"/>
      <c r="PUH21" s="46"/>
      <c r="PUI21" s="46"/>
      <c r="PUJ21" s="46"/>
      <c r="PUK21" s="46"/>
      <c r="PUL21" s="46"/>
      <c r="PUM21" s="46"/>
      <c r="PUN21" s="46"/>
      <c r="PUO21" s="46"/>
      <c r="PUP21" s="46"/>
      <c r="PUQ21" s="46"/>
      <c r="PUR21" s="46"/>
      <c r="PUS21" s="46"/>
      <c r="PUT21" s="46"/>
      <c r="PUU21" s="46"/>
      <c r="PUV21" s="46"/>
      <c r="PUW21" s="46"/>
      <c r="PUX21" s="46"/>
      <c r="PUY21" s="46"/>
      <c r="PUZ21" s="46"/>
      <c r="PVA21" s="46"/>
      <c r="PVB21" s="46"/>
      <c r="PVC21" s="46"/>
      <c r="PVD21" s="46"/>
      <c r="PVE21" s="46"/>
      <c r="PVF21" s="46"/>
      <c r="PVG21" s="46"/>
      <c r="PVH21" s="46"/>
      <c r="PVI21" s="46"/>
      <c r="PVJ21" s="46"/>
      <c r="PVK21" s="46"/>
      <c r="PVL21" s="46"/>
      <c r="PVM21" s="46"/>
      <c r="PVN21" s="46"/>
      <c r="PVO21" s="46"/>
      <c r="PVP21" s="46"/>
      <c r="PVQ21" s="46"/>
      <c r="PVR21" s="46"/>
      <c r="PVS21" s="46"/>
      <c r="PVT21" s="46"/>
      <c r="PVU21" s="46"/>
      <c r="PVV21" s="46"/>
      <c r="PVW21" s="46"/>
      <c r="PVX21" s="46"/>
      <c r="PVY21" s="46"/>
      <c r="PVZ21" s="46"/>
      <c r="PWA21" s="46"/>
      <c r="PWB21" s="46"/>
      <c r="PWC21" s="46"/>
      <c r="PWD21" s="46"/>
      <c r="PWE21" s="46"/>
      <c r="PWF21" s="46"/>
      <c r="PWG21" s="46"/>
      <c r="PWH21" s="46"/>
      <c r="PWI21" s="46"/>
      <c r="PWJ21" s="46"/>
      <c r="PWK21" s="46"/>
      <c r="PWL21" s="46"/>
      <c r="PWM21" s="46"/>
      <c r="PWN21" s="46"/>
      <c r="PWO21" s="46"/>
      <c r="PWP21" s="46"/>
      <c r="PWQ21" s="46"/>
      <c r="PWR21" s="46"/>
      <c r="PWS21" s="46"/>
      <c r="PWT21" s="46"/>
      <c r="PWU21" s="46"/>
      <c r="PWV21" s="46"/>
      <c r="PWW21" s="46"/>
      <c r="PWX21" s="46"/>
      <c r="PWY21" s="46"/>
      <c r="PWZ21" s="46"/>
      <c r="PXA21" s="46"/>
      <c r="PXB21" s="46"/>
      <c r="PXC21" s="46"/>
      <c r="PXD21" s="46"/>
      <c r="PXE21" s="46"/>
      <c r="PXF21" s="46"/>
      <c r="PXG21" s="46"/>
      <c r="PXH21" s="46"/>
      <c r="PXI21" s="46"/>
      <c r="PXJ21" s="46"/>
      <c r="PXK21" s="46"/>
      <c r="PXL21" s="46"/>
      <c r="PXM21" s="46"/>
      <c r="PXN21" s="46"/>
      <c r="PXO21" s="46"/>
      <c r="PXP21" s="46"/>
      <c r="PXQ21" s="46"/>
      <c r="PXR21" s="46"/>
      <c r="PXS21" s="46"/>
      <c r="PXT21" s="46"/>
      <c r="PXU21" s="46"/>
      <c r="PXV21" s="46"/>
      <c r="PXW21" s="46"/>
      <c r="PXX21" s="46"/>
      <c r="PXY21" s="46"/>
      <c r="PXZ21" s="46"/>
      <c r="PYA21" s="46"/>
      <c r="PYB21" s="46"/>
      <c r="PYC21" s="46"/>
      <c r="PYD21" s="46"/>
      <c r="PYE21" s="46"/>
      <c r="PYF21" s="46"/>
      <c r="PYG21" s="46"/>
      <c r="PYH21" s="46"/>
      <c r="PYI21" s="46"/>
      <c r="PYJ21" s="46"/>
      <c r="PYK21" s="46"/>
      <c r="PYL21" s="46"/>
      <c r="PYM21" s="46"/>
      <c r="PYN21" s="46"/>
      <c r="PYO21" s="46"/>
      <c r="PYP21" s="46"/>
      <c r="PYQ21" s="46"/>
      <c r="PYR21" s="46"/>
      <c r="PYS21" s="46"/>
      <c r="PYT21" s="46"/>
      <c r="PYU21" s="46"/>
      <c r="PYV21" s="46"/>
      <c r="PYW21" s="46"/>
      <c r="PYX21" s="46"/>
      <c r="PYY21" s="46"/>
      <c r="PYZ21" s="46"/>
      <c r="PZA21" s="46"/>
      <c r="PZB21" s="46"/>
      <c r="PZC21" s="46"/>
      <c r="PZD21" s="46"/>
      <c r="PZE21" s="46"/>
      <c r="PZF21" s="46"/>
      <c r="PZG21" s="46"/>
      <c r="PZH21" s="46"/>
      <c r="PZI21" s="46"/>
      <c r="PZJ21" s="46"/>
      <c r="PZK21" s="46"/>
      <c r="PZL21" s="46"/>
      <c r="PZM21" s="46"/>
      <c r="PZN21" s="46"/>
      <c r="PZO21" s="46"/>
      <c r="PZP21" s="46"/>
      <c r="PZQ21" s="46"/>
      <c r="PZR21" s="46"/>
      <c r="PZS21" s="46"/>
      <c r="PZT21" s="46"/>
      <c r="PZU21" s="46"/>
      <c r="PZV21" s="46"/>
      <c r="PZW21" s="46"/>
      <c r="PZX21" s="46"/>
      <c r="PZY21" s="46"/>
      <c r="PZZ21" s="46"/>
      <c r="QAA21" s="46"/>
      <c r="QAB21" s="46"/>
      <c r="QAC21" s="46"/>
      <c r="QAD21" s="46"/>
      <c r="QAE21" s="46"/>
      <c r="QAF21" s="46"/>
      <c r="QAG21" s="46"/>
      <c r="QAH21" s="46"/>
      <c r="QAI21" s="46"/>
      <c r="QAJ21" s="46"/>
      <c r="QAK21" s="46"/>
      <c r="QAL21" s="46"/>
      <c r="QAM21" s="46"/>
      <c r="QAN21" s="46"/>
      <c r="QAO21" s="46"/>
      <c r="QAP21" s="46"/>
      <c r="QAQ21" s="46"/>
      <c r="QAR21" s="46"/>
      <c r="QAS21" s="46"/>
      <c r="QAT21" s="46"/>
      <c r="QAU21" s="46"/>
      <c r="QAV21" s="46"/>
      <c r="QAW21" s="46"/>
      <c r="QAX21" s="46"/>
      <c r="QAY21" s="46"/>
      <c r="QAZ21" s="46"/>
      <c r="QBA21" s="46"/>
      <c r="QBB21" s="46"/>
      <c r="QBC21" s="46"/>
      <c r="QBD21" s="46"/>
      <c r="QBE21" s="46"/>
      <c r="QBF21" s="46"/>
      <c r="QBG21" s="46"/>
      <c r="QBH21" s="46"/>
      <c r="QBI21" s="46"/>
      <c r="QBJ21" s="46"/>
      <c r="QBK21" s="46"/>
      <c r="QBL21" s="46"/>
      <c r="QBM21" s="46"/>
      <c r="QBN21" s="46"/>
      <c r="QBO21" s="46"/>
      <c r="QBP21" s="46"/>
      <c r="QBQ21" s="46"/>
      <c r="QBR21" s="46"/>
      <c r="QBS21" s="46"/>
      <c r="QBT21" s="46"/>
      <c r="QBU21" s="46"/>
      <c r="QBV21" s="46"/>
      <c r="QBW21" s="46"/>
      <c r="QBX21" s="46"/>
      <c r="QBY21" s="46"/>
      <c r="QBZ21" s="46"/>
      <c r="QCA21" s="46"/>
      <c r="QCB21" s="46"/>
      <c r="QCC21" s="46"/>
      <c r="QCD21" s="46"/>
      <c r="QCE21" s="46"/>
      <c r="QCF21" s="46"/>
      <c r="QCG21" s="46"/>
      <c r="QCH21" s="46"/>
      <c r="QCI21" s="46"/>
      <c r="QCJ21" s="46"/>
      <c r="QCK21" s="46"/>
      <c r="QCL21" s="46"/>
      <c r="QCM21" s="46"/>
      <c r="QCN21" s="46"/>
      <c r="QCO21" s="46"/>
      <c r="QCP21" s="46"/>
      <c r="QCQ21" s="46"/>
      <c r="QCR21" s="46"/>
      <c r="QCS21" s="46"/>
      <c r="QCT21" s="46"/>
      <c r="QCU21" s="46"/>
      <c r="QCV21" s="46"/>
      <c r="QCW21" s="46"/>
      <c r="QCX21" s="46"/>
      <c r="QCY21" s="46"/>
      <c r="QCZ21" s="46"/>
      <c r="QDA21" s="46"/>
      <c r="QDB21" s="46"/>
      <c r="QDC21" s="46"/>
      <c r="QDD21" s="46"/>
      <c r="QDE21" s="46"/>
      <c r="QDF21" s="46"/>
      <c r="QDG21" s="46"/>
      <c r="QDH21" s="46"/>
      <c r="QDI21" s="46"/>
      <c r="QDJ21" s="46"/>
      <c r="QDK21" s="46"/>
      <c r="QDL21" s="46"/>
      <c r="QDM21" s="46"/>
      <c r="QDN21" s="46"/>
      <c r="QDO21" s="46"/>
      <c r="QDP21" s="46"/>
      <c r="QDQ21" s="46"/>
      <c r="QDR21" s="46"/>
      <c r="QDS21" s="46"/>
      <c r="QDT21" s="46"/>
      <c r="QDU21" s="46"/>
      <c r="QDV21" s="46"/>
      <c r="QDW21" s="46"/>
      <c r="QDX21" s="46"/>
      <c r="QDY21" s="46"/>
      <c r="QDZ21" s="46"/>
      <c r="QEA21" s="46"/>
      <c r="QEB21" s="46"/>
      <c r="QEC21" s="46"/>
      <c r="QED21" s="46"/>
      <c r="QEE21" s="46"/>
      <c r="QEF21" s="46"/>
      <c r="QEG21" s="46"/>
      <c r="QEH21" s="46"/>
      <c r="QEI21" s="46"/>
      <c r="QEJ21" s="46"/>
      <c r="QEK21" s="46"/>
      <c r="QEL21" s="46"/>
      <c r="QEM21" s="46"/>
      <c r="QEN21" s="46"/>
      <c r="QEO21" s="46"/>
      <c r="QEP21" s="46"/>
      <c r="QEQ21" s="46"/>
      <c r="QER21" s="46"/>
      <c r="QES21" s="46"/>
      <c r="QET21" s="46"/>
      <c r="QEU21" s="46"/>
      <c r="QEV21" s="46"/>
      <c r="QEW21" s="46"/>
      <c r="QEX21" s="46"/>
      <c r="QEY21" s="46"/>
      <c r="QEZ21" s="46"/>
      <c r="QFA21" s="46"/>
      <c r="QFB21" s="46"/>
      <c r="QFC21" s="46"/>
      <c r="QFD21" s="46"/>
      <c r="QFE21" s="46"/>
      <c r="QFF21" s="46"/>
      <c r="QFG21" s="46"/>
      <c r="QFH21" s="46"/>
      <c r="QFI21" s="46"/>
      <c r="QFJ21" s="46"/>
      <c r="QFK21" s="46"/>
      <c r="QFL21" s="46"/>
      <c r="QFM21" s="46"/>
      <c r="QFN21" s="46"/>
      <c r="QFO21" s="46"/>
      <c r="QFP21" s="46"/>
      <c r="QFQ21" s="46"/>
      <c r="QFR21" s="46"/>
      <c r="QFS21" s="46"/>
      <c r="QFT21" s="46"/>
      <c r="QFU21" s="46"/>
      <c r="QFV21" s="46"/>
      <c r="QFW21" s="46"/>
      <c r="QFX21" s="46"/>
      <c r="QFY21" s="46"/>
      <c r="QFZ21" s="46"/>
      <c r="QGA21" s="46"/>
      <c r="QGB21" s="46"/>
      <c r="QGC21" s="46"/>
      <c r="QGD21" s="46"/>
      <c r="QGE21" s="46"/>
      <c r="QGF21" s="46"/>
      <c r="QGG21" s="46"/>
      <c r="QGH21" s="46"/>
      <c r="QGI21" s="46"/>
      <c r="QGJ21" s="46"/>
      <c r="QGK21" s="46"/>
      <c r="QGL21" s="46"/>
      <c r="QGM21" s="46"/>
      <c r="QGN21" s="46"/>
      <c r="QGO21" s="46"/>
      <c r="QGP21" s="46"/>
      <c r="QGQ21" s="46"/>
      <c r="QGR21" s="46"/>
      <c r="QGS21" s="46"/>
      <c r="QGT21" s="46"/>
      <c r="QGU21" s="46"/>
      <c r="QGV21" s="46"/>
      <c r="QGW21" s="46"/>
      <c r="QGX21" s="46"/>
      <c r="QGY21" s="46"/>
      <c r="QGZ21" s="46"/>
      <c r="QHA21" s="46"/>
      <c r="QHB21" s="46"/>
      <c r="QHC21" s="46"/>
      <c r="QHD21" s="46"/>
      <c r="QHE21" s="46"/>
      <c r="QHF21" s="46"/>
      <c r="QHG21" s="46"/>
      <c r="QHH21" s="46"/>
      <c r="QHI21" s="46"/>
      <c r="QHJ21" s="46"/>
      <c r="QHK21" s="46"/>
      <c r="QHL21" s="46"/>
      <c r="QHM21" s="46"/>
      <c r="QHN21" s="46"/>
      <c r="QHO21" s="46"/>
      <c r="QHP21" s="46"/>
      <c r="QHQ21" s="46"/>
      <c r="QHR21" s="46"/>
      <c r="QHS21" s="46"/>
      <c r="QHT21" s="46"/>
      <c r="QHU21" s="46"/>
      <c r="QHV21" s="46"/>
      <c r="QHW21" s="46"/>
      <c r="QHX21" s="46"/>
      <c r="QHY21" s="46"/>
      <c r="QHZ21" s="46"/>
      <c r="QIA21" s="46"/>
      <c r="QIB21" s="46"/>
      <c r="QIC21" s="46"/>
      <c r="QID21" s="46"/>
      <c r="QIE21" s="46"/>
      <c r="QIF21" s="46"/>
      <c r="QIG21" s="46"/>
      <c r="QIH21" s="46"/>
      <c r="QII21" s="46"/>
      <c r="QIJ21" s="46"/>
      <c r="QIK21" s="46"/>
      <c r="QIL21" s="46"/>
      <c r="QIM21" s="46"/>
      <c r="QIN21" s="46"/>
      <c r="QIO21" s="46"/>
      <c r="QIP21" s="46"/>
      <c r="QIQ21" s="46"/>
      <c r="QIR21" s="46"/>
      <c r="QIS21" s="46"/>
      <c r="QIT21" s="46"/>
      <c r="QIU21" s="46"/>
      <c r="QIV21" s="46"/>
      <c r="QIW21" s="46"/>
      <c r="QIX21" s="46"/>
      <c r="QIY21" s="46"/>
      <c r="QIZ21" s="46"/>
      <c r="QJA21" s="46"/>
      <c r="QJB21" s="46"/>
      <c r="QJC21" s="46"/>
      <c r="QJD21" s="46"/>
      <c r="QJE21" s="46"/>
      <c r="QJF21" s="46"/>
      <c r="QJG21" s="46"/>
      <c r="QJH21" s="46"/>
      <c r="QJI21" s="46"/>
      <c r="QJJ21" s="46"/>
      <c r="QJK21" s="46"/>
      <c r="QJL21" s="46"/>
      <c r="QJM21" s="46"/>
      <c r="QJN21" s="46"/>
      <c r="QJO21" s="46"/>
      <c r="QJP21" s="46"/>
      <c r="QJQ21" s="46"/>
      <c r="QJR21" s="46"/>
      <c r="QJS21" s="46"/>
      <c r="QJT21" s="46"/>
      <c r="QJU21" s="46"/>
      <c r="QJV21" s="46"/>
      <c r="QJW21" s="46"/>
      <c r="QJX21" s="46"/>
      <c r="QJY21" s="46"/>
      <c r="QJZ21" s="46"/>
      <c r="QKA21" s="46"/>
      <c r="QKB21" s="46"/>
      <c r="QKC21" s="46"/>
      <c r="QKD21" s="46"/>
      <c r="QKE21" s="46"/>
      <c r="QKF21" s="46"/>
      <c r="QKG21" s="46"/>
      <c r="QKH21" s="46"/>
      <c r="QKI21" s="46"/>
      <c r="QKJ21" s="46"/>
      <c r="QKK21" s="46"/>
      <c r="QKL21" s="46"/>
      <c r="QKM21" s="46"/>
      <c r="QKN21" s="46"/>
      <c r="QKO21" s="46"/>
      <c r="QKP21" s="46"/>
      <c r="QKQ21" s="46"/>
      <c r="QKR21" s="46"/>
      <c r="QKS21" s="46"/>
      <c r="QKT21" s="46"/>
      <c r="QKU21" s="46"/>
      <c r="QKV21" s="46"/>
      <c r="QKW21" s="46"/>
      <c r="QKX21" s="46"/>
      <c r="QKY21" s="46"/>
      <c r="QKZ21" s="46"/>
      <c r="QLA21" s="46"/>
      <c r="QLB21" s="46"/>
      <c r="QLC21" s="46"/>
      <c r="QLD21" s="46"/>
      <c r="QLE21" s="46"/>
      <c r="QLF21" s="46"/>
      <c r="QLG21" s="46"/>
      <c r="QLH21" s="46"/>
      <c r="QLI21" s="46"/>
      <c r="QLJ21" s="46"/>
      <c r="QLK21" s="46"/>
      <c r="QLL21" s="46"/>
      <c r="QLM21" s="46"/>
      <c r="QLN21" s="46"/>
      <c r="QLO21" s="46"/>
      <c r="QLP21" s="46"/>
      <c r="QLQ21" s="46"/>
      <c r="QLR21" s="46"/>
      <c r="QLS21" s="46"/>
      <c r="QLT21" s="46"/>
      <c r="QLU21" s="46"/>
      <c r="QLV21" s="46"/>
      <c r="QLW21" s="46"/>
      <c r="QLX21" s="46"/>
      <c r="QLY21" s="46"/>
      <c r="QLZ21" s="46"/>
      <c r="QMA21" s="46"/>
      <c r="QMB21" s="46"/>
      <c r="QMC21" s="46"/>
      <c r="QMD21" s="46"/>
      <c r="QME21" s="46"/>
      <c r="QMF21" s="46"/>
      <c r="QMG21" s="46"/>
      <c r="QMH21" s="46"/>
      <c r="QMI21" s="46"/>
      <c r="QMJ21" s="46"/>
      <c r="QMK21" s="46"/>
      <c r="QML21" s="46"/>
      <c r="QMM21" s="46"/>
      <c r="QMN21" s="46"/>
      <c r="QMO21" s="46"/>
      <c r="QMP21" s="46"/>
      <c r="QMQ21" s="46"/>
      <c r="QMR21" s="46"/>
      <c r="QMS21" s="46"/>
      <c r="QMT21" s="46"/>
      <c r="QMU21" s="46"/>
      <c r="QMV21" s="46"/>
      <c r="QMW21" s="46"/>
      <c r="QMX21" s="46"/>
      <c r="QMY21" s="46"/>
      <c r="QMZ21" s="46"/>
      <c r="QNA21" s="46"/>
      <c r="QNB21" s="46"/>
      <c r="QNC21" s="46"/>
      <c r="QND21" s="46"/>
      <c r="QNE21" s="46"/>
      <c r="QNF21" s="46"/>
      <c r="QNG21" s="46"/>
      <c r="QNH21" s="46"/>
      <c r="QNI21" s="46"/>
      <c r="QNJ21" s="46"/>
      <c r="QNK21" s="46"/>
      <c r="QNL21" s="46"/>
      <c r="QNM21" s="46"/>
      <c r="QNN21" s="46"/>
      <c r="QNO21" s="46"/>
      <c r="QNP21" s="46"/>
      <c r="QNQ21" s="46"/>
      <c r="QNR21" s="46"/>
      <c r="QNS21" s="46"/>
      <c r="QNT21" s="46"/>
      <c r="QNU21" s="46"/>
      <c r="QNV21" s="46"/>
      <c r="QNW21" s="46"/>
      <c r="QNX21" s="46"/>
      <c r="QNY21" s="46"/>
      <c r="QNZ21" s="46"/>
      <c r="QOA21" s="46"/>
      <c r="QOB21" s="46"/>
      <c r="QOC21" s="46"/>
      <c r="QOD21" s="46"/>
      <c r="QOE21" s="46"/>
      <c r="QOF21" s="46"/>
      <c r="QOG21" s="46"/>
      <c r="QOH21" s="46"/>
      <c r="QOI21" s="46"/>
      <c r="QOJ21" s="46"/>
      <c r="QOK21" s="46"/>
      <c r="QOL21" s="46"/>
      <c r="QOM21" s="46"/>
      <c r="QON21" s="46"/>
      <c r="QOO21" s="46"/>
      <c r="QOP21" s="46"/>
      <c r="QOQ21" s="46"/>
      <c r="QOR21" s="46"/>
      <c r="QOS21" s="46"/>
      <c r="QOT21" s="46"/>
      <c r="QOU21" s="46"/>
      <c r="QOV21" s="46"/>
      <c r="QOW21" s="46"/>
      <c r="QOX21" s="46"/>
      <c r="QOY21" s="46"/>
      <c r="QOZ21" s="46"/>
      <c r="QPA21" s="46"/>
      <c r="QPB21" s="46"/>
      <c r="QPC21" s="46"/>
      <c r="QPD21" s="46"/>
      <c r="QPE21" s="46"/>
      <c r="QPF21" s="46"/>
      <c r="QPG21" s="46"/>
      <c r="QPH21" s="46"/>
      <c r="QPI21" s="46"/>
      <c r="QPJ21" s="46"/>
      <c r="QPK21" s="46"/>
      <c r="QPL21" s="46"/>
      <c r="QPM21" s="46"/>
      <c r="QPN21" s="46"/>
      <c r="QPO21" s="46"/>
      <c r="QPP21" s="46"/>
      <c r="QPQ21" s="46"/>
      <c r="QPR21" s="46"/>
      <c r="QPS21" s="46"/>
      <c r="QPT21" s="46"/>
      <c r="QPU21" s="46"/>
      <c r="QPV21" s="46"/>
      <c r="QPW21" s="46"/>
      <c r="QPX21" s="46"/>
      <c r="QPY21" s="46"/>
      <c r="QPZ21" s="46"/>
      <c r="QQA21" s="46"/>
      <c r="QQB21" s="46"/>
      <c r="QQC21" s="46"/>
      <c r="QQD21" s="46"/>
      <c r="QQE21" s="46"/>
      <c r="QQF21" s="46"/>
      <c r="QQG21" s="46"/>
      <c r="QQH21" s="46"/>
      <c r="QQI21" s="46"/>
      <c r="QQJ21" s="46"/>
      <c r="QQK21" s="46"/>
      <c r="QQL21" s="46"/>
      <c r="QQM21" s="46"/>
      <c r="QQN21" s="46"/>
      <c r="QQO21" s="46"/>
      <c r="QQP21" s="46"/>
      <c r="QQQ21" s="46"/>
      <c r="QQR21" s="46"/>
      <c r="QQS21" s="46"/>
      <c r="QQT21" s="46"/>
      <c r="QQU21" s="46"/>
      <c r="QQV21" s="46"/>
      <c r="QQW21" s="46"/>
      <c r="QQX21" s="46"/>
      <c r="QQY21" s="46"/>
      <c r="QQZ21" s="46"/>
      <c r="QRA21" s="46"/>
      <c r="QRB21" s="46"/>
      <c r="QRC21" s="46"/>
      <c r="QRD21" s="46"/>
      <c r="QRE21" s="46"/>
      <c r="QRF21" s="46"/>
      <c r="QRG21" s="46"/>
      <c r="QRH21" s="46"/>
      <c r="QRI21" s="46"/>
      <c r="QRJ21" s="46"/>
      <c r="QRK21" s="46"/>
      <c r="QRL21" s="46"/>
      <c r="QRM21" s="46"/>
      <c r="QRN21" s="46"/>
      <c r="QRO21" s="46"/>
      <c r="QRP21" s="46"/>
      <c r="QRQ21" s="46"/>
      <c r="QRR21" s="46"/>
      <c r="QRS21" s="46"/>
      <c r="QRT21" s="46"/>
      <c r="QRU21" s="46"/>
      <c r="QRV21" s="46"/>
      <c r="QRW21" s="46"/>
      <c r="QRX21" s="46"/>
      <c r="QRY21" s="46"/>
      <c r="QRZ21" s="46"/>
      <c r="QSA21" s="46"/>
      <c r="QSB21" s="46"/>
      <c r="QSC21" s="46"/>
      <c r="QSD21" s="46"/>
      <c r="QSE21" s="46"/>
      <c r="QSF21" s="46"/>
      <c r="QSG21" s="46"/>
      <c r="QSH21" s="46"/>
      <c r="QSI21" s="46"/>
      <c r="QSJ21" s="46"/>
      <c r="QSK21" s="46"/>
      <c r="QSL21" s="46"/>
      <c r="QSM21" s="46"/>
      <c r="QSN21" s="46"/>
      <c r="QSO21" s="46"/>
      <c r="QSP21" s="46"/>
      <c r="QSQ21" s="46"/>
      <c r="QSR21" s="46"/>
      <c r="QSS21" s="46"/>
      <c r="QST21" s="46"/>
      <c r="QSU21" s="46"/>
      <c r="QSV21" s="46"/>
      <c r="QSW21" s="46"/>
      <c r="QSX21" s="46"/>
      <c r="QSY21" s="46"/>
      <c r="QSZ21" s="46"/>
      <c r="QTA21" s="46"/>
      <c r="QTB21" s="46"/>
      <c r="QTC21" s="46"/>
      <c r="QTD21" s="46"/>
      <c r="QTE21" s="46"/>
      <c r="QTF21" s="46"/>
      <c r="QTG21" s="46"/>
      <c r="QTH21" s="46"/>
      <c r="QTI21" s="46"/>
      <c r="QTJ21" s="46"/>
      <c r="QTK21" s="46"/>
      <c r="QTL21" s="46"/>
      <c r="QTM21" s="46"/>
      <c r="QTN21" s="46"/>
      <c r="QTO21" s="46"/>
      <c r="QTP21" s="46"/>
      <c r="QTQ21" s="46"/>
      <c r="QTR21" s="46"/>
      <c r="QTS21" s="46"/>
      <c r="QTT21" s="46"/>
      <c r="QTU21" s="46"/>
      <c r="QTV21" s="46"/>
      <c r="QTW21" s="46"/>
      <c r="QTX21" s="46"/>
      <c r="QTY21" s="46"/>
      <c r="QTZ21" s="46"/>
      <c r="QUA21" s="46"/>
      <c r="QUB21" s="46"/>
      <c r="QUC21" s="46"/>
      <c r="QUD21" s="46"/>
      <c r="QUE21" s="46"/>
      <c r="QUF21" s="46"/>
      <c r="QUG21" s="46"/>
      <c r="QUH21" s="46"/>
      <c r="QUI21" s="46"/>
      <c r="QUJ21" s="46"/>
      <c r="QUK21" s="46"/>
      <c r="QUL21" s="46"/>
      <c r="QUM21" s="46"/>
      <c r="QUN21" s="46"/>
      <c r="QUO21" s="46"/>
      <c r="QUP21" s="46"/>
      <c r="QUQ21" s="46"/>
      <c r="QUR21" s="46"/>
      <c r="QUS21" s="46"/>
      <c r="QUT21" s="46"/>
      <c r="QUU21" s="46"/>
      <c r="QUV21" s="46"/>
      <c r="QUW21" s="46"/>
      <c r="QUX21" s="46"/>
      <c r="QUY21" s="46"/>
      <c r="QUZ21" s="46"/>
      <c r="QVA21" s="46"/>
      <c r="QVB21" s="46"/>
      <c r="QVC21" s="46"/>
      <c r="QVD21" s="46"/>
      <c r="QVE21" s="46"/>
      <c r="QVF21" s="46"/>
      <c r="QVG21" s="46"/>
      <c r="QVH21" s="46"/>
      <c r="QVI21" s="46"/>
      <c r="QVJ21" s="46"/>
      <c r="QVK21" s="46"/>
      <c r="QVL21" s="46"/>
      <c r="QVM21" s="46"/>
      <c r="QVN21" s="46"/>
      <c r="QVO21" s="46"/>
      <c r="QVP21" s="46"/>
      <c r="QVQ21" s="46"/>
      <c r="QVR21" s="46"/>
      <c r="QVS21" s="46"/>
      <c r="QVT21" s="46"/>
      <c r="QVU21" s="46"/>
      <c r="QVV21" s="46"/>
      <c r="QVW21" s="46"/>
      <c r="QVX21" s="46"/>
      <c r="QVY21" s="46"/>
      <c r="QVZ21" s="46"/>
      <c r="QWA21" s="46"/>
      <c r="QWB21" s="46"/>
      <c r="QWC21" s="46"/>
      <c r="QWD21" s="46"/>
      <c r="QWE21" s="46"/>
      <c r="QWF21" s="46"/>
      <c r="QWG21" s="46"/>
      <c r="QWH21" s="46"/>
      <c r="QWI21" s="46"/>
      <c r="QWJ21" s="46"/>
      <c r="QWK21" s="46"/>
      <c r="QWL21" s="46"/>
      <c r="QWM21" s="46"/>
      <c r="QWN21" s="46"/>
      <c r="QWO21" s="46"/>
      <c r="QWP21" s="46"/>
      <c r="QWQ21" s="46"/>
      <c r="QWR21" s="46"/>
      <c r="QWS21" s="46"/>
      <c r="QWT21" s="46"/>
      <c r="QWU21" s="46"/>
      <c r="QWV21" s="46"/>
      <c r="QWW21" s="46"/>
      <c r="QWX21" s="46"/>
      <c r="QWY21" s="46"/>
      <c r="QWZ21" s="46"/>
      <c r="QXA21" s="46"/>
      <c r="QXB21" s="46"/>
      <c r="QXC21" s="46"/>
      <c r="QXD21" s="46"/>
      <c r="QXE21" s="46"/>
      <c r="QXF21" s="46"/>
      <c r="QXG21" s="46"/>
      <c r="QXH21" s="46"/>
      <c r="QXI21" s="46"/>
      <c r="QXJ21" s="46"/>
      <c r="QXK21" s="46"/>
      <c r="QXL21" s="46"/>
      <c r="QXM21" s="46"/>
      <c r="QXN21" s="46"/>
      <c r="QXO21" s="46"/>
      <c r="QXP21" s="46"/>
      <c r="QXQ21" s="46"/>
      <c r="QXR21" s="46"/>
      <c r="QXS21" s="46"/>
      <c r="QXT21" s="46"/>
      <c r="QXU21" s="46"/>
      <c r="QXV21" s="46"/>
      <c r="QXW21" s="46"/>
      <c r="QXX21" s="46"/>
      <c r="QXY21" s="46"/>
      <c r="QXZ21" s="46"/>
      <c r="QYA21" s="46"/>
      <c r="QYB21" s="46"/>
      <c r="QYC21" s="46"/>
      <c r="QYD21" s="46"/>
      <c r="QYE21" s="46"/>
      <c r="QYF21" s="46"/>
      <c r="QYG21" s="46"/>
      <c r="QYH21" s="46"/>
      <c r="QYI21" s="46"/>
      <c r="QYJ21" s="46"/>
      <c r="QYK21" s="46"/>
      <c r="QYL21" s="46"/>
      <c r="QYM21" s="46"/>
      <c r="QYN21" s="46"/>
      <c r="QYO21" s="46"/>
      <c r="QYP21" s="46"/>
      <c r="QYQ21" s="46"/>
      <c r="QYR21" s="46"/>
      <c r="QYS21" s="46"/>
      <c r="QYT21" s="46"/>
      <c r="QYU21" s="46"/>
      <c r="QYV21" s="46"/>
      <c r="QYW21" s="46"/>
      <c r="QYX21" s="46"/>
      <c r="QYY21" s="46"/>
      <c r="QYZ21" s="46"/>
      <c r="QZA21" s="46"/>
      <c r="QZB21" s="46"/>
      <c r="QZC21" s="46"/>
      <c r="QZD21" s="46"/>
      <c r="QZE21" s="46"/>
      <c r="QZF21" s="46"/>
      <c r="QZG21" s="46"/>
      <c r="QZH21" s="46"/>
      <c r="QZI21" s="46"/>
      <c r="QZJ21" s="46"/>
      <c r="QZK21" s="46"/>
      <c r="QZL21" s="46"/>
      <c r="QZM21" s="46"/>
      <c r="QZN21" s="46"/>
      <c r="QZO21" s="46"/>
      <c r="QZP21" s="46"/>
      <c r="QZQ21" s="46"/>
      <c r="QZR21" s="46"/>
      <c r="QZS21" s="46"/>
      <c r="QZT21" s="46"/>
      <c r="QZU21" s="46"/>
      <c r="QZV21" s="46"/>
      <c r="QZW21" s="46"/>
      <c r="QZX21" s="46"/>
      <c r="QZY21" s="46"/>
      <c r="QZZ21" s="46"/>
      <c r="RAA21" s="46"/>
      <c r="RAB21" s="46"/>
      <c r="RAC21" s="46"/>
      <c r="RAD21" s="46"/>
      <c r="RAE21" s="46"/>
      <c r="RAF21" s="46"/>
      <c r="RAG21" s="46"/>
      <c r="RAH21" s="46"/>
      <c r="RAI21" s="46"/>
      <c r="RAJ21" s="46"/>
      <c r="RAK21" s="46"/>
      <c r="RAL21" s="46"/>
      <c r="RAM21" s="46"/>
      <c r="RAN21" s="46"/>
      <c r="RAO21" s="46"/>
      <c r="RAP21" s="46"/>
      <c r="RAQ21" s="46"/>
      <c r="RAR21" s="46"/>
      <c r="RAS21" s="46"/>
      <c r="RAT21" s="46"/>
      <c r="RAU21" s="46"/>
      <c r="RAV21" s="46"/>
      <c r="RAW21" s="46"/>
      <c r="RAX21" s="46"/>
      <c r="RAY21" s="46"/>
      <c r="RAZ21" s="46"/>
      <c r="RBA21" s="46"/>
      <c r="RBB21" s="46"/>
      <c r="RBC21" s="46"/>
      <c r="RBD21" s="46"/>
      <c r="RBE21" s="46"/>
      <c r="RBF21" s="46"/>
      <c r="RBG21" s="46"/>
      <c r="RBH21" s="46"/>
      <c r="RBI21" s="46"/>
      <c r="RBJ21" s="46"/>
      <c r="RBK21" s="46"/>
      <c r="RBL21" s="46"/>
      <c r="RBM21" s="46"/>
      <c r="RBN21" s="46"/>
      <c r="RBO21" s="46"/>
      <c r="RBP21" s="46"/>
      <c r="RBQ21" s="46"/>
      <c r="RBR21" s="46"/>
      <c r="RBS21" s="46"/>
      <c r="RBT21" s="46"/>
      <c r="RBU21" s="46"/>
      <c r="RBV21" s="46"/>
      <c r="RBW21" s="46"/>
      <c r="RBX21" s="46"/>
      <c r="RBY21" s="46"/>
      <c r="RBZ21" s="46"/>
      <c r="RCA21" s="46"/>
      <c r="RCB21" s="46"/>
      <c r="RCC21" s="46"/>
      <c r="RCD21" s="46"/>
      <c r="RCE21" s="46"/>
      <c r="RCF21" s="46"/>
      <c r="RCG21" s="46"/>
      <c r="RCH21" s="46"/>
      <c r="RCI21" s="46"/>
      <c r="RCJ21" s="46"/>
      <c r="RCK21" s="46"/>
      <c r="RCL21" s="46"/>
      <c r="RCM21" s="46"/>
      <c r="RCN21" s="46"/>
      <c r="RCO21" s="46"/>
      <c r="RCP21" s="46"/>
      <c r="RCQ21" s="46"/>
      <c r="RCR21" s="46"/>
      <c r="RCS21" s="46"/>
      <c r="RCT21" s="46"/>
      <c r="RCU21" s="46"/>
      <c r="RCV21" s="46"/>
      <c r="RCW21" s="46"/>
      <c r="RCX21" s="46"/>
      <c r="RCY21" s="46"/>
      <c r="RCZ21" s="46"/>
      <c r="RDA21" s="46"/>
      <c r="RDB21" s="46"/>
      <c r="RDC21" s="46"/>
      <c r="RDD21" s="46"/>
      <c r="RDE21" s="46"/>
      <c r="RDF21" s="46"/>
      <c r="RDG21" s="46"/>
      <c r="RDH21" s="46"/>
      <c r="RDI21" s="46"/>
      <c r="RDJ21" s="46"/>
      <c r="RDK21" s="46"/>
      <c r="RDL21" s="46"/>
      <c r="RDM21" s="46"/>
      <c r="RDN21" s="46"/>
      <c r="RDO21" s="46"/>
      <c r="RDP21" s="46"/>
      <c r="RDQ21" s="46"/>
      <c r="RDR21" s="46"/>
      <c r="RDS21" s="46"/>
      <c r="RDT21" s="46"/>
      <c r="RDU21" s="46"/>
      <c r="RDV21" s="46"/>
      <c r="RDW21" s="46"/>
      <c r="RDX21" s="46"/>
      <c r="RDY21" s="46"/>
      <c r="RDZ21" s="46"/>
      <c r="REA21" s="46"/>
      <c r="REB21" s="46"/>
      <c r="REC21" s="46"/>
      <c r="RED21" s="46"/>
      <c r="REE21" s="46"/>
      <c r="REF21" s="46"/>
      <c r="REG21" s="46"/>
      <c r="REH21" s="46"/>
      <c r="REI21" s="46"/>
      <c r="REJ21" s="46"/>
      <c r="REK21" s="46"/>
      <c r="REL21" s="46"/>
      <c r="REM21" s="46"/>
      <c r="REN21" s="46"/>
      <c r="REO21" s="46"/>
      <c r="REP21" s="46"/>
      <c r="REQ21" s="46"/>
      <c r="RER21" s="46"/>
      <c r="RES21" s="46"/>
      <c r="RET21" s="46"/>
      <c r="REU21" s="46"/>
      <c r="REV21" s="46"/>
      <c r="REW21" s="46"/>
      <c r="REX21" s="46"/>
      <c r="REY21" s="46"/>
      <c r="REZ21" s="46"/>
      <c r="RFA21" s="46"/>
      <c r="RFB21" s="46"/>
      <c r="RFC21" s="46"/>
      <c r="RFD21" s="46"/>
      <c r="RFE21" s="46"/>
      <c r="RFF21" s="46"/>
      <c r="RFG21" s="46"/>
      <c r="RFH21" s="46"/>
      <c r="RFI21" s="46"/>
      <c r="RFJ21" s="46"/>
      <c r="RFK21" s="46"/>
      <c r="RFL21" s="46"/>
      <c r="RFM21" s="46"/>
      <c r="RFN21" s="46"/>
      <c r="RFO21" s="46"/>
      <c r="RFP21" s="46"/>
      <c r="RFQ21" s="46"/>
      <c r="RFR21" s="46"/>
      <c r="RFS21" s="46"/>
      <c r="RFT21" s="46"/>
      <c r="RFU21" s="46"/>
      <c r="RFV21" s="46"/>
      <c r="RFW21" s="46"/>
      <c r="RFX21" s="46"/>
      <c r="RFY21" s="46"/>
      <c r="RFZ21" s="46"/>
      <c r="RGA21" s="46"/>
      <c r="RGB21" s="46"/>
      <c r="RGC21" s="46"/>
      <c r="RGD21" s="46"/>
      <c r="RGE21" s="46"/>
      <c r="RGF21" s="46"/>
      <c r="RGG21" s="46"/>
      <c r="RGH21" s="46"/>
      <c r="RGI21" s="46"/>
      <c r="RGJ21" s="46"/>
      <c r="RGK21" s="46"/>
      <c r="RGL21" s="46"/>
      <c r="RGM21" s="46"/>
      <c r="RGN21" s="46"/>
      <c r="RGO21" s="46"/>
      <c r="RGP21" s="46"/>
      <c r="RGQ21" s="46"/>
      <c r="RGR21" s="46"/>
      <c r="RGS21" s="46"/>
      <c r="RGT21" s="46"/>
      <c r="RGU21" s="46"/>
      <c r="RGV21" s="46"/>
      <c r="RGW21" s="46"/>
      <c r="RGX21" s="46"/>
      <c r="RGY21" s="46"/>
      <c r="RGZ21" s="46"/>
      <c r="RHA21" s="46"/>
      <c r="RHB21" s="46"/>
      <c r="RHC21" s="46"/>
      <c r="RHD21" s="46"/>
      <c r="RHE21" s="46"/>
      <c r="RHF21" s="46"/>
      <c r="RHG21" s="46"/>
      <c r="RHH21" s="46"/>
      <c r="RHI21" s="46"/>
      <c r="RHJ21" s="46"/>
      <c r="RHK21" s="46"/>
      <c r="RHL21" s="46"/>
      <c r="RHM21" s="46"/>
      <c r="RHN21" s="46"/>
      <c r="RHO21" s="46"/>
      <c r="RHP21" s="46"/>
      <c r="RHQ21" s="46"/>
      <c r="RHR21" s="46"/>
      <c r="RHS21" s="46"/>
      <c r="RHT21" s="46"/>
      <c r="RHU21" s="46"/>
      <c r="RHV21" s="46"/>
      <c r="RHW21" s="46"/>
      <c r="RHX21" s="46"/>
      <c r="RHY21" s="46"/>
      <c r="RHZ21" s="46"/>
      <c r="RIA21" s="46"/>
      <c r="RIB21" s="46"/>
      <c r="RIC21" s="46"/>
      <c r="RID21" s="46"/>
      <c r="RIE21" s="46"/>
      <c r="RIF21" s="46"/>
      <c r="RIG21" s="46"/>
      <c r="RIH21" s="46"/>
      <c r="RII21" s="46"/>
      <c r="RIJ21" s="46"/>
      <c r="RIK21" s="46"/>
      <c r="RIL21" s="46"/>
      <c r="RIM21" s="46"/>
      <c r="RIN21" s="46"/>
      <c r="RIO21" s="46"/>
      <c r="RIP21" s="46"/>
      <c r="RIQ21" s="46"/>
      <c r="RIR21" s="46"/>
      <c r="RIS21" s="46"/>
      <c r="RIT21" s="46"/>
      <c r="RIU21" s="46"/>
      <c r="RIV21" s="46"/>
      <c r="RIW21" s="46"/>
      <c r="RIX21" s="46"/>
      <c r="RIY21" s="46"/>
      <c r="RIZ21" s="46"/>
      <c r="RJA21" s="46"/>
      <c r="RJB21" s="46"/>
      <c r="RJC21" s="46"/>
      <c r="RJD21" s="46"/>
      <c r="RJE21" s="46"/>
      <c r="RJF21" s="46"/>
      <c r="RJG21" s="46"/>
      <c r="RJH21" s="46"/>
      <c r="RJI21" s="46"/>
      <c r="RJJ21" s="46"/>
      <c r="RJK21" s="46"/>
      <c r="RJL21" s="46"/>
      <c r="RJM21" s="46"/>
      <c r="RJN21" s="46"/>
      <c r="RJO21" s="46"/>
      <c r="RJP21" s="46"/>
      <c r="RJQ21" s="46"/>
      <c r="RJR21" s="46"/>
      <c r="RJS21" s="46"/>
      <c r="RJT21" s="46"/>
      <c r="RJU21" s="46"/>
      <c r="RJV21" s="46"/>
      <c r="RJW21" s="46"/>
      <c r="RJX21" s="46"/>
      <c r="RJY21" s="46"/>
      <c r="RJZ21" s="46"/>
      <c r="RKA21" s="46"/>
      <c r="RKB21" s="46"/>
      <c r="RKC21" s="46"/>
      <c r="RKD21" s="46"/>
      <c r="RKE21" s="46"/>
      <c r="RKF21" s="46"/>
      <c r="RKG21" s="46"/>
      <c r="RKH21" s="46"/>
      <c r="RKI21" s="46"/>
      <c r="RKJ21" s="46"/>
      <c r="RKK21" s="46"/>
      <c r="RKL21" s="46"/>
      <c r="RKM21" s="46"/>
      <c r="RKN21" s="46"/>
      <c r="RKO21" s="46"/>
      <c r="RKP21" s="46"/>
      <c r="RKQ21" s="46"/>
      <c r="RKR21" s="46"/>
      <c r="RKS21" s="46"/>
      <c r="RKT21" s="46"/>
      <c r="RKU21" s="46"/>
      <c r="RKV21" s="46"/>
      <c r="RKW21" s="46"/>
      <c r="RKX21" s="46"/>
      <c r="RKY21" s="46"/>
      <c r="RKZ21" s="46"/>
      <c r="RLA21" s="46"/>
      <c r="RLB21" s="46"/>
      <c r="RLC21" s="46"/>
      <c r="RLD21" s="46"/>
      <c r="RLE21" s="46"/>
      <c r="RLF21" s="46"/>
      <c r="RLG21" s="46"/>
      <c r="RLH21" s="46"/>
      <c r="RLI21" s="46"/>
      <c r="RLJ21" s="46"/>
      <c r="RLK21" s="46"/>
      <c r="RLL21" s="46"/>
      <c r="RLM21" s="46"/>
      <c r="RLN21" s="46"/>
      <c r="RLO21" s="46"/>
      <c r="RLP21" s="46"/>
      <c r="RLQ21" s="46"/>
      <c r="RLR21" s="46"/>
      <c r="RLS21" s="46"/>
      <c r="RLT21" s="46"/>
      <c r="RLU21" s="46"/>
      <c r="RLV21" s="46"/>
      <c r="RLW21" s="46"/>
      <c r="RLX21" s="46"/>
      <c r="RLY21" s="46"/>
      <c r="RLZ21" s="46"/>
      <c r="RMA21" s="46"/>
      <c r="RMB21" s="46"/>
      <c r="RMC21" s="46"/>
      <c r="RMD21" s="46"/>
      <c r="RME21" s="46"/>
      <c r="RMF21" s="46"/>
      <c r="RMG21" s="46"/>
      <c r="RMH21" s="46"/>
      <c r="RMI21" s="46"/>
      <c r="RMJ21" s="46"/>
      <c r="RMK21" s="46"/>
      <c r="RML21" s="46"/>
      <c r="RMM21" s="46"/>
      <c r="RMN21" s="46"/>
      <c r="RMO21" s="46"/>
      <c r="RMP21" s="46"/>
      <c r="RMQ21" s="46"/>
      <c r="RMR21" s="46"/>
      <c r="RMS21" s="46"/>
      <c r="RMT21" s="46"/>
      <c r="RMU21" s="46"/>
      <c r="RMV21" s="46"/>
      <c r="RMW21" s="46"/>
      <c r="RMX21" s="46"/>
      <c r="RMY21" s="46"/>
      <c r="RMZ21" s="46"/>
      <c r="RNA21" s="46"/>
      <c r="RNB21" s="46"/>
      <c r="RNC21" s="46"/>
      <c r="RND21" s="46"/>
      <c r="RNE21" s="46"/>
      <c r="RNF21" s="46"/>
      <c r="RNG21" s="46"/>
      <c r="RNH21" s="46"/>
      <c r="RNI21" s="46"/>
      <c r="RNJ21" s="46"/>
      <c r="RNK21" s="46"/>
      <c r="RNL21" s="46"/>
      <c r="RNM21" s="46"/>
      <c r="RNN21" s="46"/>
      <c r="RNO21" s="46"/>
      <c r="RNP21" s="46"/>
      <c r="RNQ21" s="46"/>
      <c r="RNR21" s="46"/>
      <c r="RNS21" s="46"/>
      <c r="RNT21" s="46"/>
      <c r="RNU21" s="46"/>
      <c r="RNV21" s="46"/>
      <c r="RNW21" s="46"/>
      <c r="RNX21" s="46"/>
      <c r="RNY21" s="46"/>
      <c r="RNZ21" s="46"/>
      <c r="ROA21" s="46"/>
      <c r="ROB21" s="46"/>
      <c r="ROC21" s="46"/>
      <c r="ROD21" s="46"/>
      <c r="ROE21" s="46"/>
      <c r="ROF21" s="46"/>
      <c r="ROG21" s="46"/>
      <c r="ROH21" s="46"/>
      <c r="ROI21" s="46"/>
      <c r="ROJ21" s="46"/>
      <c r="ROK21" s="46"/>
      <c r="ROL21" s="46"/>
      <c r="ROM21" s="46"/>
      <c r="RON21" s="46"/>
      <c r="ROO21" s="46"/>
      <c r="ROP21" s="46"/>
      <c r="ROQ21" s="46"/>
      <c r="ROR21" s="46"/>
      <c r="ROS21" s="46"/>
      <c r="ROT21" s="46"/>
      <c r="ROU21" s="46"/>
      <c r="ROV21" s="46"/>
      <c r="ROW21" s="46"/>
      <c r="ROX21" s="46"/>
      <c r="ROY21" s="46"/>
      <c r="ROZ21" s="46"/>
      <c r="RPA21" s="46"/>
      <c r="RPB21" s="46"/>
      <c r="RPC21" s="46"/>
      <c r="RPD21" s="46"/>
      <c r="RPE21" s="46"/>
      <c r="RPF21" s="46"/>
      <c r="RPG21" s="46"/>
      <c r="RPH21" s="46"/>
      <c r="RPI21" s="46"/>
      <c r="RPJ21" s="46"/>
      <c r="RPK21" s="46"/>
      <c r="RPL21" s="46"/>
      <c r="RPM21" s="46"/>
      <c r="RPN21" s="46"/>
      <c r="RPO21" s="46"/>
      <c r="RPP21" s="46"/>
      <c r="RPQ21" s="46"/>
      <c r="RPR21" s="46"/>
      <c r="RPS21" s="46"/>
      <c r="RPT21" s="46"/>
      <c r="RPU21" s="46"/>
      <c r="RPV21" s="46"/>
      <c r="RPW21" s="46"/>
      <c r="RPX21" s="46"/>
      <c r="RPY21" s="46"/>
      <c r="RPZ21" s="46"/>
      <c r="RQA21" s="46"/>
      <c r="RQB21" s="46"/>
      <c r="RQC21" s="46"/>
      <c r="RQD21" s="46"/>
      <c r="RQE21" s="46"/>
      <c r="RQF21" s="46"/>
      <c r="RQG21" s="46"/>
      <c r="RQH21" s="46"/>
      <c r="RQI21" s="46"/>
      <c r="RQJ21" s="46"/>
      <c r="RQK21" s="46"/>
      <c r="RQL21" s="46"/>
      <c r="RQM21" s="46"/>
      <c r="RQN21" s="46"/>
      <c r="RQO21" s="46"/>
      <c r="RQP21" s="46"/>
      <c r="RQQ21" s="46"/>
      <c r="RQR21" s="46"/>
      <c r="RQS21" s="46"/>
      <c r="RQT21" s="46"/>
      <c r="RQU21" s="46"/>
      <c r="RQV21" s="46"/>
      <c r="RQW21" s="46"/>
      <c r="RQX21" s="46"/>
      <c r="RQY21" s="46"/>
      <c r="RQZ21" s="46"/>
      <c r="RRA21" s="46"/>
      <c r="RRB21" s="46"/>
      <c r="RRC21" s="46"/>
      <c r="RRD21" s="46"/>
      <c r="RRE21" s="46"/>
      <c r="RRF21" s="46"/>
      <c r="RRG21" s="46"/>
      <c r="RRH21" s="46"/>
      <c r="RRI21" s="46"/>
      <c r="RRJ21" s="46"/>
      <c r="RRK21" s="46"/>
      <c r="RRL21" s="46"/>
      <c r="RRM21" s="46"/>
      <c r="RRN21" s="46"/>
      <c r="RRO21" s="46"/>
      <c r="RRP21" s="46"/>
      <c r="RRQ21" s="46"/>
      <c r="RRR21" s="46"/>
      <c r="RRS21" s="46"/>
      <c r="RRT21" s="46"/>
      <c r="RRU21" s="46"/>
      <c r="RRV21" s="46"/>
      <c r="RRW21" s="46"/>
      <c r="RRX21" s="46"/>
      <c r="RRY21" s="46"/>
      <c r="RRZ21" s="46"/>
      <c r="RSA21" s="46"/>
      <c r="RSB21" s="46"/>
      <c r="RSC21" s="46"/>
      <c r="RSD21" s="46"/>
      <c r="RSE21" s="46"/>
      <c r="RSF21" s="46"/>
      <c r="RSG21" s="46"/>
      <c r="RSH21" s="46"/>
      <c r="RSI21" s="46"/>
      <c r="RSJ21" s="46"/>
      <c r="RSK21" s="46"/>
      <c r="RSL21" s="46"/>
      <c r="RSM21" s="46"/>
      <c r="RSN21" s="46"/>
      <c r="RSO21" s="46"/>
      <c r="RSP21" s="46"/>
      <c r="RSQ21" s="46"/>
      <c r="RSR21" s="46"/>
      <c r="RSS21" s="46"/>
      <c r="RST21" s="46"/>
      <c r="RSU21" s="46"/>
      <c r="RSV21" s="46"/>
      <c r="RSW21" s="46"/>
      <c r="RSX21" s="46"/>
      <c r="RSY21" s="46"/>
      <c r="RSZ21" s="46"/>
      <c r="RTA21" s="46"/>
      <c r="RTB21" s="46"/>
      <c r="RTC21" s="46"/>
      <c r="RTD21" s="46"/>
      <c r="RTE21" s="46"/>
      <c r="RTF21" s="46"/>
      <c r="RTG21" s="46"/>
      <c r="RTH21" s="46"/>
      <c r="RTI21" s="46"/>
      <c r="RTJ21" s="46"/>
      <c r="RTK21" s="46"/>
      <c r="RTL21" s="46"/>
      <c r="RTM21" s="46"/>
      <c r="RTN21" s="46"/>
      <c r="RTO21" s="46"/>
      <c r="RTP21" s="46"/>
      <c r="RTQ21" s="46"/>
      <c r="RTR21" s="46"/>
      <c r="RTS21" s="46"/>
      <c r="RTT21" s="46"/>
      <c r="RTU21" s="46"/>
      <c r="RTV21" s="46"/>
      <c r="RTW21" s="46"/>
      <c r="RTX21" s="46"/>
      <c r="RTY21" s="46"/>
      <c r="RTZ21" s="46"/>
      <c r="RUA21" s="46"/>
      <c r="RUB21" s="46"/>
      <c r="RUC21" s="46"/>
      <c r="RUD21" s="46"/>
      <c r="RUE21" s="46"/>
      <c r="RUF21" s="46"/>
      <c r="RUG21" s="46"/>
      <c r="RUH21" s="46"/>
      <c r="RUI21" s="46"/>
      <c r="RUJ21" s="46"/>
      <c r="RUK21" s="46"/>
      <c r="RUL21" s="46"/>
      <c r="RUM21" s="46"/>
      <c r="RUN21" s="46"/>
      <c r="RUO21" s="46"/>
      <c r="RUP21" s="46"/>
      <c r="RUQ21" s="46"/>
      <c r="RUR21" s="46"/>
      <c r="RUS21" s="46"/>
      <c r="RUT21" s="46"/>
      <c r="RUU21" s="46"/>
      <c r="RUV21" s="46"/>
      <c r="RUW21" s="46"/>
      <c r="RUX21" s="46"/>
      <c r="RUY21" s="46"/>
      <c r="RUZ21" s="46"/>
      <c r="RVA21" s="46"/>
      <c r="RVB21" s="46"/>
      <c r="RVC21" s="46"/>
      <c r="RVD21" s="46"/>
      <c r="RVE21" s="46"/>
      <c r="RVF21" s="46"/>
      <c r="RVG21" s="46"/>
      <c r="RVH21" s="46"/>
      <c r="RVI21" s="46"/>
      <c r="RVJ21" s="46"/>
      <c r="RVK21" s="46"/>
      <c r="RVL21" s="46"/>
      <c r="RVM21" s="46"/>
      <c r="RVN21" s="46"/>
      <c r="RVO21" s="46"/>
      <c r="RVP21" s="46"/>
      <c r="RVQ21" s="46"/>
      <c r="RVR21" s="46"/>
      <c r="RVS21" s="46"/>
      <c r="RVT21" s="46"/>
      <c r="RVU21" s="46"/>
      <c r="RVV21" s="46"/>
      <c r="RVW21" s="46"/>
      <c r="RVX21" s="46"/>
      <c r="RVY21" s="46"/>
      <c r="RVZ21" s="46"/>
      <c r="RWA21" s="46"/>
      <c r="RWB21" s="46"/>
      <c r="RWC21" s="46"/>
      <c r="RWD21" s="46"/>
      <c r="RWE21" s="46"/>
      <c r="RWF21" s="46"/>
      <c r="RWG21" s="46"/>
      <c r="RWH21" s="46"/>
      <c r="RWI21" s="46"/>
      <c r="RWJ21" s="46"/>
      <c r="RWK21" s="46"/>
      <c r="RWL21" s="46"/>
      <c r="RWM21" s="46"/>
      <c r="RWN21" s="46"/>
      <c r="RWO21" s="46"/>
      <c r="RWP21" s="46"/>
      <c r="RWQ21" s="46"/>
      <c r="RWR21" s="46"/>
      <c r="RWS21" s="46"/>
      <c r="RWT21" s="46"/>
      <c r="RWU21" s="46"/>
      <c r="RWV21" s="46"/>
      <c r="RWW21" s="46"/>
      <c r="RWX21" s="46"/>
      <c r="RWY21" s="46"/>
      <c r="RWZ21" s="46"/>
      <c r="RXA21" s="46"/>
      <c r="RXB21" s="46"/>
      <c r="RXC21" s="46"/>
      <c r="RXD21" s="46"/>
      <c r="RXE21" s="46"/>
      <c r="RXF21" s="46"/>
      <c r="RXG21" s="46"/>
      <c r="RXH21" s="46"/>
      <c r="RXI21" s="46"/>
      <c r="RXJ21" s="46"/>
      <c r="RXK21" s="46"/>
      <c r="RXL21" s="46"/>
      <c r="RXM21" s="46"/>
      <c r="RXN21" s="46"/>
      <c r="RXO21" s="46"/>
      <c r="RXP21" s="46"/>
      <c r="RXQ21" s="46"/>
      <c r="RXR21" s="46"/>
      <c r="RXS21" s="46"/>
      <c r="RXT21" s="46"/>
      <c r="RXU21" s="46"/>
      <c r="RXV21" s="46"/>
      <c r="RXW21" s="46"/>
      <c r="RXX21" s="46"/>
      <c r="RXY21" s="46"/>
      <c r="RXZ21" s="46"/>
      <c r="RYA21" s="46"/>
      <c r="RYB21" s="46"/>
      <c r="RYC21" s="46"/>
      <c r="RYD21" s="46"/>
      <c r="RYE21" s="46"/>
      <c r="RYF21" s="46"/>
      <c r="RYG21" s="46"/>
      <c r="RYH21" s="46"/>
      <c r="RYI21" s="46"/>
      <c r="RYJ21" s="46"/>
      <c r="RYK21" s="46"/>
      <c r="RYL21" s="46"/>
      <c r="RYM21" s="46"/>
      <c r="RYN21" s="46"/>
      <c r="RYO21" s="46"/>
      <c r="RYP21" s="46"/>
      <c r="RYQ21" s="46"/>
      <c r="RYR21" s="46"/>
      <c r="RYS21" s="46"/>
      <c r="RYT21" s="46"/>
      <c r="RYU21" s="46"/>
      <c r="RYV21" s="46"/>
      <c r="RYW21" s="46"/>
      <c r="RYX21" s="46"/>
      <c r="RYY21" s="46"/>
      <c r="RYZ21" s="46"/>
      <c r="RZA21" s="46"/>
      <c r="RZB21" s="46"/>
      <c r="RZC21" s="46"/>
      <c r="RZD21" s="46"/>
      <c r="RZE21" s="46"/>
      <c r="RZF21" s="46"/>
      <c r="RZG21" s="46"/>
      <c r="RZH21" s="46"/>
      <c r="RZI21" s="46"/>
      <c r="RZJ21" s="46"/>
      <c r="RZK21" s="46"/>
      <c r="RZL21" s="46"/>
      <c r="RZM21" s="46"/>
      <c r="RZN21" s="46"/>
      <c r="RZO21" s="46"/>
      <c r="RZP21" s="46"/>
      <c r="RZQ21" s="46"/>
      <c r="RZR21" s="46"/>
      <c r="RZS21" s="46"/>
      <c r="RZT21" s="46"/>
      <c r="RZU21" s="46"/>
      <c r="RZV21" s="46"/>
      <c r="RZW21" s="46"/>
      <c r="RZX21" s="46"/>
      <c r="RZY21" s="46"/>
      <c r="RZZ21" s="46"/>
      <c r="SAA21" s="46"/>
      <c r="SAB21" s="46"/>
      <c r="SAC21" s="46"/>
      <c r="SAD21" s="46"/>
      <c r="SAE21" s="46"/>
      <c r="SAF21" s="46"/>
      <c r="SAG21" s="46"/>
      <c r="SAH21" s="46"/>
      <c r="SAI21" s="46"/>
      <c r="SAJ21" s="46"/>
      <c r="SAK21" s="46"/>
      <c r="SAL21" s="46"/>
      <c r="SAM21" s="46"/>
      <c r="SAN21" s="46"/>
      <c r="SAO21" s="46"/>
      <c r="SAP21" s="46"/>
      <c r="SAQ21" s="46"/>
      <c r="SAR21" s="46"/>
      <c r="SAS21" s="46"/>
      <c r="SAT21" s="46"/>
      <c r="SAU21" s="46"/>
      <c r="SAV21" s="46"/>
      <c r="SAW21" s="46"/>
      <c r="SAX21" s="46"/>
      <c r="SAY21" s="46"/>
      <c r="SAZ21" s="46"/>
      <c r="SBA21" s="46"/>
      <c r="SBB21" s="46"/>
      <c r="SBC21" s="46"/>
      <c r="SBD21" s="46"/>
      <c r="SBE21" s="46"/>
      <c r="SBF21" s="46"/>
      <c r="SBG21" s="46"/>
      <c r="SBH21" s="46"/>
      <c r="SBI21" s="46"/>
      <c r="SBJ21" s="46"/>
      <c r="SBK21" s="46"/>
      <c r="SBL21" s="46"/>
      <c r="SBM21" s="46"/>
      <c r="SBN21" s="46"/>
      <c r="SBO21" s="46"/>
      <c r="SBP21" s="46"/>
      <c r="SBQ21" s="46"/>
      <c r="SBR21" s="46"/>
      <c r="SBS21" s="46"/>
      <c r="SBT21" s="46"/>
      <c r="SBU21" s="46"/>
      <c r="SBV21" s="46"/>
      <c r="SBW21" s="46"/>
      <c r="SBX21" s="46"/>
      <c r="SBY21" s="46"/>
      <c r="SBZ21" s="46"/>
      <c r="SCA21" s="46"/>
      <c r="SCB21" s="46"/>
      <c r="SCC21" s="46"/>
      <c r="SCD21" s="46"/>
      <c r="SCE21" s="46"/>
      <c r="SCF21" s="46"/>
      <c r="SCG21" s="46"/>
      <c r="SCH21" s="46"/>
      <c r="SCI21" s="46"/>
      <c r="SCJ21" s="46"/>
      <c r="SCK21" s="46"/>
      <c r="SCL21" s="46"/>
      <c r="SCM21" s="46"/>
      <c r="SCN21" s="46"/>
      <c r="SCO21" s="46"/>
      <c r="SCP21" s="46"/>
      <c r="SCQ21" s="46"/>
      <c r="SCR21" s="46"/>
      <c r="SCS21" s="46"/>
      <c r="SCT21" s="46"/>
      <c r="SCU21" s="46"/>
      <c r="SCV21" s="46"/>
      <c r="SCW21" s="46"/>
      <c r="SCX21" s="46"/>
      <c r="SCY21" s="46"/>
      <c r="SCZ21" s="46"/>
      <c r="SDA21" s="46"/>
      <c r="SDB21" s="46"/>
      <c r="SDC21" s="46"/>
      <c r="SDD21" s="46"/>
      <c r="SDE21" s="46"/>
      <c r="SDF21" s="46"/>
      <c r="SDG21" s="46"/>
      <c r="SDH21" s="46"/>
      <c r="SDI21" s="46"/>
      <c r="SDJ21" s="46"/>
      <c r="SDK21" s="46"/>
      <c r="SDL21" s="46"/>
      <c r="SDM21" s="46"/>
      <c r="SDN21" s="46"/>
      <c r="SDO21" s="46"/>
      <c r="SDP21" s="46"/>
      <c r="SDQ21" s="46"/>
      <c r="SDR21" s="46"/>
      <c r="SDS21" s="46"/>
      <c r="SDT21" s="46"/>
      <c r="SDU21" s="46"/>
      <c r="SDV21" s="46"/>
      <c r="SDW21" s="46"/>
      <c r="SDX21" s="46"/>
      <c r="SDY21" s="46"/>
      <c r="SDZ21" s="46"/>
      <c r="SEA21" s="46"/>
      <c r="SEB21" s="46"/>
      <c r="SEC21" s="46"/>
      <c r="SED21" s="46"/>
      <c r="SEE21" s="46"/>
      <c r="SEF21" s="46"/>
      <c r="SEG21" s="46"/>
      <c r="SEH21" s="46"/>
      <c r="SEI21" s="46"/>
      <c r="SEJ21" s="46"/>
      <c r="SEK21" s="46"/>
      <c r="SEL21" s="46"/>
      <c r="SEM21" s="46"/>
      <c r="SEN21" s="46"/>
      <c r="SEO21" s="46"/>
      <c r="SEP21" s="46"/>
      <c r="SEQ21" s="46"/>
      <c r="SER21" s="46"/>
      <c r="SES21" s="46"/>
      <c r="SET21" s="46"/>
      <c r="SEU21" s="46"/>
      <c r="SEV21" s="46"/>
      <c r="SEW21" s="46"/>
      <c r="SEX21" s="46"/>
      <c r="SEY21" s="46"/>
      <c r="SEZ21" s="46"/>
      <c r="SFA21" s="46"/>
      <c r="SFB21" s="46"/>
      <c r="SFC21" s="46"/>
      <c r="SFD21" s="46"/>
      <c r="SFE21" s="46"/>
      <c r="SFF21" s="46"/>
      <c r="SFG21" s="46"/>
      <c r="SFH21" s="46"/>
      <c r="SFI21" s="46"/>
      <c r="SFJ21" s="46"/>
      <c r="SFK21" s="46"/>
      <c r="SFL21" s="46"/>
      <c r="SFM21" s="46"/>
      <c r="SFN21" s="46"/>
      <c r="SFO21" s="46"/>
      <c r="SFP21" s="46"/>
      <c r="SFQ21" s="46"/>
      <c r="SFR21" s="46"/>
      <c r="SFS21" s="46"/>
      <c r="SFT21" s="46"/>
      <c r="SFU21" s="46"/>
      <c r="SFV21" s="46"/>
      <c r="SFW21" s="46"/>
      <c r="SFX21" s="46"/>
      <c r="SFY21" s="46"/>
      <c r="SFZ21" s="46"/>
      <c r="SGA21" s="46"/>
      <c r="SGB21" s="46"/>
      <c r="SGC21" s="46"/>
      <c r="SGD21" s="46"/>
      <c r="SGE21" s="46"/>
      <c r="SGF21" s="46"/>
      <c r="SGG21" s="46"/>
      <c r="SGH21" s="46"/>
      <c r="SGI21" s="46"/>
      <c r="SGJ21" s="46"/>
      <c r="SGK21" s="46"/>
      <c r="SGL21" s="46"/>
      <c r="SGM21" s="46"/>
      <c r="SGN21" s="46"/>
      <c r="SGO21" s="46"/>
      <c r="SGP21" s="46"/>
      <c r="SGQ21" s="46"/>
      <c r="SGR21" s="46"/>
      <c r="SGS21" s="46"/>
      <c r="SGT21" s="46"/>
      <c r="SGU21" s="46"/>
      <c r="SGV21" s="46"/>
      <c r="SGW21" s="46"/>
      <c r="SGX21" s="46"/>
      <c r="SGY21" s="46"/>
      <c r="SGZ21" s="46"/>
      <c r="SHA21" s="46"/>
      <c r="SHB21" s="46"/>
      <c r="SHC21" s="46"/>
      <c r="SHD21" s="46"/>
      <c r="SHE21" s="46"/>
      <c r="SHF21" s="46"/>
      <c r="SHG21" s="46"/>
      <c r="SHH21" s="46"/>
      <c r="SHI21" s="46"/>
      <c r="SHJ21" s="46"/>
      <c r="SHK21" s="46"/>
      <c r="SHL21" s="46"/>
      <c r="SHM21" s="46"/>
      <c r="SHN21" s="46"/>
      <c r="SHO21" s="46"/>
      <c r="SHP21" s="46"/>
      <c r="SHQ21" s="46"/>
      <c r="SHR21" s="46"/>
      <c r="SHS21" s="46"/>
      <c r="SHT21" s="46"/>
      <c r="SHU21" s="46"/>
      <c r="SHV21" s="46"/>
      <c r="SHW21" s="46"/>
      <c r="SHX21" s="46"/>
      <c r="SHY21" s="46"/>
      <c r="SHZ21" s="46"/>
      <c r="SIA21" s="46"/>
      <c r="SIB21" s="46"/>
      <c r="SIC21" s="46"/>
      <c r="SID21" s="46"/>
      <c r="SIE21" s="46"/>
      <c r="SIF21" s="46"/>
      <c r="SIG21" s="46"/>
      <c r="SIH21" s="46"/>
      <c r="SII21" s="46"/>
      <c r="SIJ21" s="46"/>
      <c r="SIK21" s="46"/>
      <c r="SIL21" s="46"/>
      <c r="SIM21" s="46"/>
      <c r="SIN21" s="46"/>
      <c r="SIO21" s="46"/>
      <c r="SIP21" s="46"/>
      <c r="SIQ21" s="46"/>
      <c r="SIR21" s="46"/>
      <c r="SIS21" s="46"/>
      <c r="SIT21" s="46"/>
      <c r="SIU21" s="46"/>
      <c r="SIV21" s="46"/>
      <c r="SIW21" s="46"/>
      <c r="SIX21" s="46"/>
      <c r="SIY21" s="46"/>
      <c r="SIZ21" s="46"/>
      <c r="SJA21" s="46"/>
      <c r="SJB21" s="46"/>
      <c r="SJC21" s="46"/>
      <c r="SJD21" s="46"/>
      <c r="SJE21" s="46"/>
      <c r="SJF21" s="46"/>
      <c r="SJG21" s="46"/>
      <c r="SJH21" s="46"/>
      <c r="SJI21" s="46"/>
      <c r="SJJ21" s="46"/>
      <c r="SJK21" s="46"/>
      <c r="SJL21" s="46"/>
      <c r="SJM21" s="46"/>
      <c r="SJN21" s="46"/>
      <c r="SJO21" s="46"/>
      <c r="SJP21" s="46"/>
      <c r="SJQ21" s="46"/>
      <c r="SJR21" s="46"/>
      <c r="SJS21" s="46"/>
      <c r="SJT21" s="46"/>
      <c r="SJU21" s="46"/>
      <c r="SJV21" s="46"/>
      <c r="SJW21" s="46"/>
      <c r="SJX21" s="46"/>
      <c r="SJY21" s="46"/>
      <c r="SJZ21" s="46"/>
      <c r="SKA21" s="46"/>
      <c r="SKB21" s="46"/>
      <c r="SKC21" s="46"/>
      <c r="SKD21" s="46"/>
      <c r="SKE21" s="46"/>
      <c r="SKF21" s="46"/>
      <c r="SKG21" s="46"/>
      <c r="SKH21" s="46"/>
      <c r="SKI21" s="46"/>
      <c r="SKJ21" s="46"/>
      <c r="SKK21" s="46"/>
      <c r="SKL21" s="46"/>
      <c r="SKM21" s="46"/>
      <c r="SKN21" s="46"/>
      <c r="SKO21" s="46"/>
      <c r="SKP21" s="46"/>
      <c r="SKQ21" s="46"/>
      <c r="SKR21" s="46"/>
      <c r="SKS21" s="46"/>
      <c r="SKT21" s="46"/>
      <c r="SKU21" s="46"/>
      <c r="SKV21" s="46"/>
      <c r="SKW21" s="46"/>
      <c r="SKX21" s="46"/>
      <c r="SKY21" s="46"/>
      <c r="SKZ21" s="46"/>
      <c r="SLA21" s="46"/>
      <c r="SLB21" s="46"/>
      <c r="SLC21" s="46"/>
      <c r="SLD21" s="46"/>
      <c r="SLE21" s="46"/>
      <c r="SLF21" s="46"/>
      <c r="SLG21" s="46"/>
      <c r="SLH21" s="46"/>
      <c r="SLI21" s="46"/>
      <c r="SLJ21" s="46"/>
      <c r="SLK21" s="46"/>
      <c r="SLL21" s="46"/>
      <c r="SLM21" s="46"/>
      <c r="SLN21" s="46"/>
      <c r="SLO21" s="46"/>
      <c r="SLP21" s="46"/>
      <c r="SLQ21" s="46"/>
      <c r="SLR21" s="46"/>
      <c r="SLS21" s="46"/>
      <c r="SLT21" s="46"/>
      <c r="SLU21" s="46"/>
      <c r="SLV21" s="46"/>
      <c r="SLW21" s="46"/>
      <c r="SLX21" s="46"/>
      <c r="SLY21" s="46"/>
      <c r="SLZ21" s="46"/>
      <c r="SMA21" s="46"/>
      <c r="SMB21" s="46"/>
      <c r="SMC21" s="46"/>
      <c r="SMD21" s="46"/>
      <c r="SME21" s="46"/>
      <c r="SMF21" s="46"/>
      <c r="SMG21" s="46"/>
      <c r="SMH21" s="46"/>
      <c r="SMI21" s="46"/>
      <c r="SMJ21" s="46"/>
      <c r="SMK21" s="46"/>
      <c r="SML21" s="46"/>
      <c r="SMM21" s="46"/>
      <c r="SMN21" s="46"/>
      <c r="SMO21" s="46"/>
      <c r="SMP21" s="46"/>
      <c r="SMQ21" s="46"/>
      <c r="SMR21" s="46"/>
      <c r="SMS21" s="46"/>
      <c r="SMT21" s="46"/>
      <c r="SMU21" s="46"/>
      <c r="SMV21" s="46"/>
      <c r="SMW21" s="46"/>
      <c r="SMX21" s="46"/>
      <c r="SMY21" s="46"/>
      <c r="SMZ21" s="46"/>
      <c r="SNA21" s="46"/>
      <c r="SNB21" s="46"/>
      <c r="SNC21" s="46"/>
      <c r="SND21" s="46"/>
      <c r="SNE21" s="46"/>
      <c r="SNF21" s="46"/>
      <c r="SNG21" s="46"/>
      <c r="SNH21" s="46"/>
      <c r="SNI21" s="46"/>
      <c r="SNJ21" s="46"/>
      <c r="SNK21" s="46"/>
      <c r="SNL21" s="46"/>
      <c r="SNM21" s="46"/>
      <c r="SNN21" s="46"/>
      <c r="SNO21" s="46"/>
      <c r="SNP21" s="46"/>
      <c r="SNQ21" s="46"/>
      <c r="SNR21" s="46"/>
      <c r="SNS21" s="46"/>
      <c r="SNT21" s="46"/>
      <c r="SNU21" s="46"/>
      <c r="SNV21" s="46"/>
      <c r="SNW21" s="46"/>
      <c r="SNX21" s="46"/>
      <c r="SNY21" s="46"/>
      <c r="SNZ21" s="46"/>
      <c r="SOA21" s="46"/>
      <c r="SOB21" s="46"/>
      <c r="SOC21" s="46"/>
      <c r="SOD21" s="46"/>
      <c r="SOE21" s="46"/>
      <c r="SOF21" s="46"/>
      <c r="SOG21" s="46"/>
      <c r="SOH21" s="46"/>
      <c r="SOI21" s="46"/>
      <c r="SOJ21" s="46"/>
      <c r="SOK21" s="46"/>
      <c r="SOL21" s="46"/>
      <c r="SOM21" s="46"/>
      <c r="SON21" s="46"/>
      <c r="SOO21" s="46"/>
      <c r="SOP21" s="46"/>
      <c r="SOQ21" s="46"/>
      <c r="SOR21" s="46"/>
      <c r="SOS21" s="46"/>
      <c r="SOT21" s="46"/>
      <c r="SOU21" s="46"/>
      <c r="SOV21" s="46"/>
      <c r="SOW21" s="46"/>
      <c r="SOX21" s="46"/>
      <c r="SOY21" s="46"/>
      <c r="SOZ21" s="46"/>
      <c r="SPA21" s="46"/>
      <c r="SPB21" s="46"/>
      <c r="SPC21" s="46"/>
      <c r="SPD21" s="46"/>
      <c r="SPE21" s="46"/>
      <c r="SPF21" s="46"/>
      <c r="SPG21" s="46"/>
      <c r="SPH21" s="46"/>
      <c r="SPI21" s="46"/>
      <c r="SPJ21" s="46"/>
      <c r="SPK21" s="46"/>
      <c r="SPL21" s="46"/>
      <c r="SPM21" s="46"/>
      <c r="SPN21" s="46"/>
      <c r="SPO21" s="46"/>
      <c r="SPP21" s="46"/>
      <c r="SPQ21" s="46"/>
      <c r="SPR21" s="46"/>
      <c r="SPS21" s="46"/>
      <c r="SPT21" s="46"/>
      <c r="SPU21" s="46"/>
      <c r="SPV21" s="46"/>
      <c r="SPW21" s="46"/>
      <c r="SPX21" s="46"/>
      <c r="SPY21" s="46"/>
      <c r="SPZ21" s="46"/>
      <c r="SQA21" s="46"/>
      <c r="SQB21" s="46"/>
      <c r="SQC21" s="46"/>
      <c r="SQD21" s="46"/>
      <c r="SQE21" s="46"/>
      <c r="SQF21" s="46"/>
      <c r="SQG21" s="46"/>
      <c r="SQH21" s="46"/>
      <c r="SQI21" s="46"/>
      <c r="SQJ21" s="46"/>
      <c r="SQK21" s="46"/>
      <c r="SQL21" s="46"/>
      <c r="SQM21" s="46"/>
      <c r="SQN21" s="46"/>
      <c r="SQO21" s="46"/>
      <c r="SQP21" s="46"/>
      <c r="SQQ21" s="46"/>
      <c r="SQR21" s="46"/>
      <c r="SQS21" s="46"/>
      <c r="SQT21" s="46"/>
      <c r="SQU21" s="46"/>
      <c r="SQV21" s="46"/>
      <c r="SQW21" s="46"/>
      <c r="SQX21" s="46"/>
      <c r="SQY21" s="46"/>
      <c r="SQZ21" s="46"/>
      <c r="SRA21" s="46"/>
      <c r="SRB21" s="46"/>
      <c r="SRC21" s="46"/>
      <c r="SRD21" s="46"/>
      <c r="SRE21" s="46"/>
      <c r="SRF21" s="46"/>
      <c r="SRG21" s="46"/>
      <c r="SRH21" s="46"/>
      <c r="SRI21" s="46"/>
      <c r="SRJ21" s="46"/>
      <c r="SRK21" s="46"/>
      <c r="SRL21" s="46"/>
      <c r="SRM21" s="46"/>
      <c r="SRN21" s="46"/>
      <c r="SRO21" s="46"/>
      <c r="SRP21" s="46"/>
      <c r="SRQ21" s="46"/>
      <c r="SRR21" s="46"/>
      <c r="SRS21" s="46"/>
      <c r="SRT21" s="46"/>
      <c r="SRU21" s="46"/>
      <c r="SRV21" s="46"/>
      <c r="SRW21" s="46"/>
      <c r="SRX21" s="46"/>
      <c r="SRY21" s="46"/>
      <c r="SRZ21" s="46"/>
      <c r="SSA21" s="46"/>
      <c r="SSB21" s="46"/>
      <c r="SSC21" s="46"/>
      <c r="SSD21" s="46"/>
      <c r="SSE21" s="46"/>
      <c r="SSF21" s="46"/>
      <c r="SSG21" s="46"/>
      <c r="SSH21" s="46"/>
      <c r="SSI21" s="46"/>
      <c r="SSJ21" s="46"/>
      <c r="SSK21" s="46"/>
      <c r="SSL21" s="46"/>
      <c r="SSM21" s="46"/>
      <c r="SSN21" s="46"/>
      <c r="SSO21" s="46"/>
      <c r="SSP21" s="46"/>
      <c r="SSQ21" s="46"/>
      <c r="SSR21" s="46"/>
      <c r="SSS21" s="46"/>
      <c r="SST21" s="46"/>
      <c r="SSU21" s="46"/>
      <c r="SSV21" s="46"/>
      <c r="SSW21" s="46"/>
      <c r="SSX21" s="46"/>
      <c r="SSY21" s="46"/>
      <c r="SSZ21" s="46"/>
      <c r="STA21" s="46"/>
      <c r="STB21" s="46"/>
      <c r="STC21" s="46"/>
      <c r="STD21" s="46"/>
      <c r="STE21" s="46"/>
      <c r="STF21" s="46"/>
      <c r="STG21" s="46"/>
      <c r="STH21" s="46"/>
      <c r="STI21" s="46"/>
      <c r="STJ21" s="46"/>
      <c r="STK21" s="46"/>
      <c r="STL21" s="46"/>
      <c r="STM21" s="46"/>
      <c r="STN21" s="46"/>
      <c r="STO21" s="46"/>
      <c r="STP21" s="46"/>
      <c r="STQ21" s="46"/>
      <c r="STR21" s="46"/>
      <c r="STS21" s="46"/>
      <c r="STT21" s="46"/>
      <c r="STU21" s="46"/>
      <c r="STV21" s="46"/>
      <c r="STW21" s="46"/>
      <c r="STX21" s="46"/>
      <c r="STY21" s="46"/>
      <c r="STZ21" s="46"/>
      <c r="SUA21" s="46"/>
      <c r="SUB21" s="46"/>
      <c r="SUC21" s="46"/>
      <c r="SUD21" s="46"/>
      <c r="SUE21" s="46"/>
      <c r="SUF21" s="46"/>
      <c r="SUG21" s="46"/>
      <c r="SUH21" s="46"/>
      <c r="SUI21" s="46"/>
      <c r="SUJ21" s="46"/>
      <c r="SUK21" s="46"/>
      <c r="SUL21" s="46"/>
      <c r="SUM21" s="46"/>
      <c r="SUN21" s="46"/>
      <c r="SUO21" s="46"/>
      <c r="SUP21" s="46"/>
      <c r="SUQ21" s="46"/>
      <c r="SUR21" s="46"/>
      <c r="SUS21" s="46"/>
      <c r="SUT21" s="46"/>
      <c r="SUU21" s="46"/>
      <c r="SUV21" s="46"/>
      <c r="SUW21" s="46"/>
      <c r="SUX21" s="46"/>
      <c r="SUY21" s="46"/>
      <c r="SUZ21" s="46"/>
      <c r="SVA21" s="46"/>
      <c r="SVB21" s="46"/>
      <c r="SVC21" s="46"/>
      <c r="SVD21" s="46"/>
      <c r="SVE21" s="46"/>
      <c r="SVF21" s="46"/>
      <c r="SVG21" s="46"/>
      <c r="SVH21" s="46"/>
      <c r="SVI21" s="46"/>
      <c r="SVJ21" s="46"/>
      <c r="SVK21" s="46"/>
      <c r="SVL21" s="46"/>
      <c r="SVM21" s="46"/>
      <c r="SVN21" s="46"/>
      <c r="SVO21" s="46"/>
      <c r="SVP21" s="46"/>
      <c r="SVQ21" s="46"/>
      <c r="SVR21" s="46"/>
      <c r="SVS21" s="46"/>
      <c r="SVT21" s="46"/>
      <c r="SVU21" s="46"/>
      <c r="SVV21" s="46"/>
      <c r="SVW21" s="46"/>
      <c r="SVX21" s="46"/>
      <c r="SVY21" s="46"/>
      <c r="SVZ21" s="46"/>
      <c r="SWA21" s="46"/>
      <c r="SWB21" s="46"/>
      <c r="SWC21" s="46"/>
      <c r="SWD21" s="46"/>
      <c r="SWE21" s="46"/>
      <c r="SWF21" s="46"/>
      <c r="SWG21" s="46"/>
      <c r="SWH21" s="46"/>
      <c r="SWI21" s="46"/>
      <c r="SWJ21" s="46"/>
      <c r="SWK21" s="46"/>
      <c r="SWL21" s="46"/>
      <c r="SWM21" s="46"/>
      <c r="SWN21" s="46"/>
      <c r="SWO21" s="46"/>
      <c r="SWP21" s="46"/>
      <c r="SWQ21" s="46"/>
      <c r="SWR21" s="46"/>
      <c r="SWS21" s="46"/>
      <c r="SWT21" s="46"/>
      <c r="SWU21" s="46"/>
      <c r="SWV21" s="46"/>
      <c r="SWW21" s="46"/>
      <c r="SWX21" s="46"/>
      <c r="SWY21" s="46"/>
      <c r="SWZ21" s="46"/>
      <c r="SXA21" s="46"/>
      <c r="SXB21" s="46"/>
      <c r="SXC21" s="46"/>
      <c r="SXD21" s="46"/>
      <c r="SXE21" s="46"/>
      <c r="SXF21" s="46"/>
      <c r="SXG21" s="46"/>
      <c r="SXH21" s="46"/>
      <c r="SXI21" s="46"/>
      <c r="SXJ21" s="46"/>
      <c r="SXK21" s="46"/>
      <c r="SXL21" s="46"/>
      <c r="SXM21" s="46"/>
      <c r="SXN21" s="46"/>
      <c r="SXO21" s="46"/>
      <c r="SXP21" s="46"/>
      <c r="SXQ21" s="46"/>
      <c r="SXR21" s="46"/>
      <c r="SXS21" s="46"/>
      <c r="SXT21" s="46"/>
      <c r="SXU21" s="46"/>
      <c r="SXV21" s="46"/>
      <c r="SXW21" s="46"/>
      <c r="SXX21" s="46"/>
      <c r="SXY21" s="46"/>
      <c r="SXZ21" s="46"/>
      <c r="SYA21" s="46"/>
      <c r="SYB21" s="46"/>
      <c r="SYC21" s="46"/>
      <c r="SYD21" s="46"/>
      <c r="SYE21" s="46"/>
      <c r="SYF21" s="46"/>
      <c r="SYG21" s="46"/>
      <c r="SYH21" s="46"/>
      <c r="SYI21" s="46"/>
      <c r="SYJ21" s="46"/>
      <c r="SYK21" s="46"/>
      <c r="SYL21" s="46"/>
      <c r="SYM21" s="46"/>
      <c r="SYN21" s="46"/>
      <c r="SYO21" s="46"/>
      <c r="SYP21" s="46"/>
      <c r="SYQ21" s="46"/>
      <c r="SYR21" s="46"/>
      <c r="SYS21" s="46"/>
      <c r="SYT21" s="46"/>
      <c r="SYU21" s="46"/>
      <c r="SYV21" s="46"/>
      <c r="SYW21" s="46"/>
      <c r="SYX21" s="46"/>
      <c r="SYY21" s="46"/>
      <c r="SYZ21" s="46"/>
      <c r="SZA21" s="46"/>
      <c r="SZB21" s="46"/>
      <c r="SZC21" s="46"/>
      <c r="SZD21" s="46"/>
      <c r="SZE21" s="46"/>
      <c r="SZF21" s="46"/>
      <c r="SZG21" s="46"/>
      <c r="SZH21" s="46"/>
      <c r="SZI21" s="46"/>
      <c r="SZJ21" s="46"/>
      <c r="SZK21" s="46"/>
      <c r="SZL21" s="46"/>
      <c r="SZM21" s="46"/>
      <c r="SZN21" s="46"/>
      <c r="SZO21" s="46"/>
      <c r="SZP21" s="46"/>
      <c r="SZQ21" s="46"/>
      <c r="SZR21" s="46"/>
      <c r="SZS21" s="46"/>
      <c r="SZT21" s="46"/>
      <c r="SZU21" s="46"/>
      <c r="SZV21" s="46"/>
      <c r="SZW21" s="46"/>
      <c r="SZX21" s="46"/>
      <c r="SZY21" s="46"/>
      <c r="SZZ21" s="46"/>
      <c r="TAA21" s="46"/>
      <c r="TAB21" s="46"/>
      <c r="TAC21" s="46"/>
      <c r="TAD21" s="46"/>
      <c r="TAE21" s="46"/>
      <c r="TAF21" s="46"/>
      <c r="TAG21" s="46"/>
      <c r="TAH21" s="46"/>
      <c r="TAI21" s="46"/>
      <c r="TAJ21" s="46"/>
      <c r="TAK21" s="46"/>
      <c r="TAL21" s="46"/>
      <c r="TAM21" s="46"/>
      <c r="TAN21" s="46"/>
      <c r="TAO21" s="46"/>
      <c r="TAP21" s="46"/>
      <c r="TAQ21" s="46"/>
      <c r="TAR21" s="46"/>
      <c r="TAS21" s="46"/>
      <c r="TAT21" s="46"/>
      <c r="TAU21" s="46"/>
      <c r="TAV21" s="46"/>
      <c r="TAW21" s="46"/>
      <c r="TAX21" s="46"/>
      <c r="TAY21" s="46"/>
      <c r="TAZ21" s="46"/>
      <c r="TBA21" s="46"/>
      <c r="TBB21" s="46"/>
      <c r="TBC21" s="46"/>
      <c r="TBD21" s="46"/>
      <c r="TBE21" s="46"/>
      <c r="TBF21" s="46"/>
      <c r="TBG21" s="46"/>
      <c r="TBH21" s="46"/>
      <c r="TBI21" s="46"/>
      <c r="TBJ21" s="46"/>
      <c r="TBK21" s="46"/>
      <c r="TBL21" s="46"/>
      <c r="TBM21" s="46"/>
      <c r="TBN21" s="46"/>
      <c r="TBO21" s="46"/>
      <c r="TBP21" s="46"/>
      <c r="TBQ21" s="46"/>
      <c r="TBR21" s="46"/>
      <c r="TBS21" s="46"/>
      <c r="TBT21" s="46"/>
      <c r="TBU21" s="46"/>
      <c r="TBV21" s="46"/>
      <c r="TBW21" s="46"/>
      <c r="TBX21" s="46"/>
      <c r="TBY21" s="46"/>
      <c r="TBZ21" s="46"/>
      <c r="TCA21" s="46"/>
      <c r="TCB21" s="46"/>
      <c r="TCC21" s="46"/>
      <c r="TCD21" s="46"/>
      <c r="TCE21" s="46"/>
      <c r="TCF21" s="46"/>
      <c r="TCG21" s="46"/>
      <c r="TCH21" s="46"/>
      <c r="TCI21" s="46"/>
      <c r="TCJ21" s="46"/>
      <c r="TCK21" s="46"/>
      <c r="TCL21" s="46"/>
      <c r="TCM21" s="46"/>
      <c r="TCN21" s="46"/>
      <c r="TCO21" s="46"/>
      <c r="TCP21" s="46"/>
      <c r="TCQ21" s="46"/>
      <c r="TCR21" s="46"/>
      <c r="TCS21" s="46"/>
      <c r="TCT21" s="46"/>
      <c r="TCU21" s="46"/>
      <c r="TCV21" s="46"/>
      <c r="TCW21" s="46"/>
      <c r="TCX21" s="46"/>
      <c r="TCY21" s="46"/>
      <c r="TCZ21" s="46"/>
      <c r="TDA21" s="46"/>
      <c r="TDB21" s="46"/>
      <c r="TDC21" s="46"/>
      <c r="TDD21" s="46"/>
      <c r="TDE21" s="46"/>
      <c r="TDF21" s="46"/>
      <c r="TDG21" s="46"/>
      <c r="TDH21" s="46"/>
      <c r="TDI21" s="46"/>
      <c r="TDJ21" s="46"/>
      <c r="TDK21" s="46"/>
      <c r="TDL21" s="46"/>
      <c r="TDM21" s="46"/>
      <c r="TDN21" s="46"/>
      <c r="TDO21" s="46"/>
      <c r="TDP21" s="46"/>
      <c r="TDQ21" s="46"/>
      <c r="TDR21" s="46"/>
      <c r="TDS21" s="46"/>
      <c r="TDT21" s="46"/>
      <c r="TDU21" s="46"/>
      <c r="TDV21" s="46"/>
      <c r="TDW21" s="46"/>
      <c r="TDX21" s="46"/>
      <c r="TDY21" s="46"/>
      <c r="TDZ21" s="46"/>
      <c r="TEA21" s="46"/>
      <c r="TEB21" s="46"/>
      <c r="TEC21" s="46"/>
      <c r="TED21" s="46"/>
      <c r="TEE21" s="46"/>
      <c r="TEF21" s="46"/>
      <c r="TEG21" s="46"/>
      <c r="TEH21" s="46"/>
      <c r="TEI21" s="46"/>
      <c r="TEJ21" s="46"/>
      <c r="TEK21" s="46"/>
      <c r="TEL21" s="46"/>
      <c r="TEM21" s="46"/>
      <c r="TEN21" s="46"/>
      <c r="TEO21" s="46"/>
      <c r="TEP21" s="46"/>
      <c r="TEQ21" s="46"/>
      <c r="TER21" s="46"/>
      <c r="TES21" s="46"/>
      <c r="TET21" s="46"/>
      <c r="TEU21" s="46"/>
      <c r="TEV21" s="46"/>
      <c r="TEW21" s="46"/>
      <c r="TEX21" s="46"/>
      <c r="TEY21" s="46"/>
      <c r="TEZ21" s="46"/>
      <c r="TFA21" s="46"/>
      <c r="TFB21" s="46"/>
      <c r="TFC21" s="46"/>
      <c r="TFD21" s="46"/>
      <c r="TFE21" s="46"/>
      <c r="TFF21" s="46"/>
      <c r="TFG21" s="46"/>
      <c r="TFH21" s="46"/>
      <c r="TFI21" s="46"/>
      <c r="TFJ21" s="46"/>
      <c r="TFK21" s="46"/>
      <c r="TFL21" s="46"/>
      <c r="TFM21" s="46"/>
      <c r="TFN21" s="46"/>
      <c r="TFO21" s="46"/>
      <c r="TFP21" s="46"/>
      <c r="TFQ21" s="46"/>
      <c r="TFR21" s="46"/>
      <c r="TFS21" s="46"/>
      <c r="TFT21" s="46"/>
      <c r="TFU21" s="46"/>
      <c r="TFV21" s="46"/>
      <c r="TFW21" s="46"/>
      <c r="TFX21" s="46"/>
      <c r="TFY21" s="46"/>
      <c r="TFZ21" s="46"/>
      <c r="TGA21" s="46"/>
      <c r="TGB21" s="46"/>
      <c r="TGC21" s="46"/>
      <c r="TGD21" s="46"/>
      <c r="TGE21" s="46"/>
      <c r="TGF21" s="46"/>
      <c r="TGG21" s="46"/>
      <c r="TGH21" s="46"/>
      <c r="TGI21" s="46"/>
      <c r="TGJ21" s="46"/>
      <c r="TGK21" s="46"/>
      <c r="TGL21" s="46"/>
      <c r="TGM21" s="46"/>
      <c r="TGN21" s="46"/>
      <c r="TGO21" s="46"/>
      <c r="TGP21" s="46"/>
      <c r="TGQ21" s="46"/>
      <c r="TGR21" s="46"/>
      <c r="TGS21" s="46"/>
      <c r="TGT21" s="46"/>
      <c r="TGU21" s="46"/>
      <c r="TGV21" s="46"/>
      <c r="TGW21" s="46"/>
      <c r="TGX21" s="46"/>
      <c r="TGY21" s="46"/>
      <c r="TGZ21" s="46"/>
      <c r="THA21" s="46"/>
      <c r="THB21" s="46"/>
      <c r="THC21" s="46"/>
      <c r="THD21" s="46"/>
      <c r="THE21" s="46"/>
      <c r="THF21" s="46"/>
      <c r="THG21" s="46"/>
      <c r="THH21" s="46"/>
      <c r="THI21" s="46"/>
      <c r="THJ21" s="46"/>
      <c r="THK21" s="46"/>
      <c r="THL21" s="46"/>
      <c r="THM21" s="46"/>
      <c r="THN21" s="46"/>
      <c r="THO21" s="46"/>
      <c r="THP21" s="46"/>
      <c r="THQ21" s="46"/>
      <c r="THR21" s="46"/>
      <c r="THS21" s="46"/>
      <c r="THT21" s="46"/>
      <c r="THU21" s="46"/>
      <c r="THV21" s="46"/>
      <c r="THW21" s="46"/>
      <c r="THX21" s="46"/>
      <c r="THY21" s="46"/>
      <c r="THZ21" s="46"/>
      <c r="TIA21" s="46"/>
      <c r="TIB21" s="46"/>
      <c r="TIC21" s="46"/>
      <c r="TID21" s="46"/>
      <c r="TIE21" s="46"/>
      <c r="TIF21" s="46"/>
      <c r="TIG21" s="46"/>
      <c r="TIH21" s="46"/>
      <c r="TII21" s="46"/>
      <c r="TIJ21" s="46"/>
      <c r="TIK21" s="46"/>
      <c r="TIL21" s="46"/>
      <c r="TIM21" s="46"/>
      <c r="TIN21" s="46"/>
      <c r="TIO21" s="46"/>
      <c r="TIP21" s="46"/>
      <c r="TIQ21" s="46"/>
      <c r="TIR21" s="46"/>
      <c r="TIS21" s="46"/>
      <c r="TIT21" s="46"/>
      <c r="TIU21" s="46"/>
      <c r="TIV21" s="46"/>
      <c r="TIW21" s="46"/>
      <c r="TIX21" s="46"/>
      <c r="TIY21" s="46"/>
      <c r="TIZ21" s="46"/>
      <c r="TJA21" s="46"/>
      <c r="TJB21" s="46"/>
      <c r="TJC21" s="46"/>
      <c r="TJD21" s="46"/>
      <c r="TJE21" s="46"/>
      <c r="TJF21" s="46"/>
      <c r="TJG21" s="46"/>
      <c r="TJH21" s="46"/>
      <c r="TJI21" s="46"/>
      <c r="TJJ21" s="46"/>
      <c r="TJK21" s="46"/>
      <c r="TJL21" s="46"/>
      <c r="TJM21" s="46"/>
      <c r="TJN21" s="46"/>
      <c r="TJO21" s="46"/>
      <c r="TJP21" s="46"/>
      <c r="TJQ21" s="46"/>
      <c r="TJR21" s="46"/>
      <c r="TJS21" s="46"/>
      <c r="TJT21" s="46"/>
      <c r="TJU21" s="46"/>
      <c r="TJV21" s="46"/>
      <c r="TJW21" s="46"/>
      <c r="TJX21" s="46"/>
      <c r="TJY21" s="46"/>
      <c r="TJZ21" s="46"/>
      <c r="TKA21" s="46"/>
      <c r="TKB21" s="46"/>
      <c r="TKC21" s="46"/>
      <c r="TKD21" s="46"/>
      <c r="TKE21" s="46"/>
      <c r="TKF21" s="46"/>
      <c r="TKG21" s="46"/>
      <c r="TKH21" s="46"/>
      <c r="TKI21" s="46"/>
      <c r="TKJ21" s="46"/>
      <c r="TKK21" s="46"/>
      <c r="TKL21" s="46"/>
      <c r="TKM21" s="46"/>
      <c r="TKN21" s="46"/>
      <c r="TKO21" s="46"/>
      <c r="TKP21" s="46"/>
      <c r="TKQ21" s="46"/>
      <c r="TKR21" s="46"/>
      <c r="TKS21" s="46"/>
      <c r="TKT21" s="46"/>
      <c r="TKU21" s="46"/>
      <c r="TKV21" s="46"/>
      <c r="TKW21" s="46"/>
      <c r="TKX21" s="46"/>
      <c r="TKY21" s="46"/>
      <c r="TKZ21" s="46"/>
      <c r="TLA21" s="46"/>
      <c r="TLB21" s="46"/>
      <c r="TLC21" s="46"/>
      <c r="TLD21" s="46"/>
      <c r="TLE21" s="46"/>
      <c r="TLF21" s="46"/>
      <c r="TLG21" s="46"/>
      <c r="TLH21" s="46"/>
      <c r="TLI21" s="46"/>
      <c r="TLJ21" s="46"/>
      <c r="TLK21" s="46"/>
      <c r="TLL21" s="46"/>
      <c r="TLM21" s="46"/>
      <c r="TLN21" s="46"/>
      <c r="TLO21" s="46"/>
      <c r="TLP21" s="46"/>
      <c r="TLQ21" s="46"/>
      <c r="TLR21" s="46"/>
      <c r="TLS21" s="46"/>
      <c r="TLT21" s="46"/>
      <c r="TLU21" s="46"/>
      <c r="TLV21" s="46"/>
      <c r="TLW21" s="46"/>
      <c r="TLX21" s="46"/>
      <c r="TLY21" s="46"/>
      <c r="TLZ21" s="46"/>
      <c r="TMA21" s="46"/>
      <c r="TMB21" s="46"/>
      <c r="TMC21" s="46"/>
      <c r="TMD21" s="46"/>
      <c r="TME21" s="46"/>
      <c r="TMF21" s="46"/>
      <c r="TMG21" s="46"/>
      <c r="TMH21" s="46"/>
      <c r="TMI21" s="46"/>
      <c r="TMJ21" s="46"/>
      <c r="TMK21" s="46"/>
      <c r="TML21" s="46"/>
      <c r="TMM21" s="46"/>
      <c r="TMN21" s="46"/>
      <c r="TMO21" s="46"/>
      <c r="TMP21" s="46"/>
      <c r="TMQ21" s="46"/>
      <c r="TMR21" s="46"/>
      <c r="TMS21" s="46"/>
      <c r="TMT21" s="46"/>
      <c r="TMU21" s="46"/>
      <c r="TMV21" s="46"/>
      <c r="TMW21" s="46"/>
      <c r="TMX21" s="46"/>
      <c r="TMY21" s="46"/>
      <c r="TMZ21" s="46"/>
      <c r="TNA21" s="46"/>
      <c r="TNB21" s="46"/>
      <c r="TNC21" s="46"/>
      <c r="TND21" s="46"/>
      <c r="TNE21" s="46"/>
      <c r="TNF21" s="46"/>
      <c r="TNG21" s="46"/>
      <c r="TNH21" s="46"/>
      <c r="TNI21" s="46"/>
      <c r="TNJ21" s="46"/>
      <c r="TNK21" s="46"/>
      <c r="TNL21" s="46"/>
      <c r="TNM21" s="46"/>
      <c r="TNN21" s="46"/>
      <c r="TNO21" s="46"/>
      <c r="TNP21" s="46"/>
      <c r="TNQ21" s="46"/>
      <c r="TNR21" s="46"/>
      <c r="TNS21" s="46"/>
      <c r="TNT21" s="46"/>
      <c r="TNU21" s="46"/>
      <c r="TNV21" s="46"/>
      <c r="TNW21" s="46"/>
      <c r="TNX21" s="46"/>
      <c r="TNY21" s="46"/>
      <c r="TNZ21" s="46"/>
      <c r="TOA21" s="46"/>
      <c r="TOB21" s="46"/>
      <c r="TOC21" s="46"/>
      <c r="TOD21" s="46"/>
      <c r="TOE21" s="46"/>
      <c r="TOF21" s="46"/>
      <c r="TOG21" s="46"/>
      <c r="TOH21" s="46"/>
      <c r="TOI21" s="46"/>
      <c r="TOJ21" s="46"/>
      <c r="TOK21" s="46"/>
      <c r="TOL21" s="46"/>
      <c r="TOM21" s="46"/>
      <c r="TON21" s="46"/>
      <c r="TOO21" s="46"/>
      <c r="TOP21" s="46"/>
      <c r="TOQ21" s="46"/>
      <c r="TOR21" s="46"/>
      <c r="TOS21" s="46"/>
      <c r="TOT21" s="46"/>
      <c r="TOU21" s="46"/>
      <c r="TOV21" s="46"/>
      <c r="TOW21" s="46"/>
      <c r="TOX21" s="46"/>
      <c r="TOY21" s="46"/>
      <c r="TOZ21" s="46"/>
      <c r="TPA21" s="46"/>
      <c r="TPB21" s="46"/>
      <c r="TPC21" s="46"/>
      <c r="TPD21" s="46"/>
      <c r="TPE21" s="46"/>
      <c r="TPF21" s="46"/>
      <c r="TPG21" s="46"/>
      <c r="TPH21" s="46"/>
      <c r="TPI21" s="46"/>
      <c r="TPJ21" s="46"/>
      <c r="TPK21" s="46"/>
      <c r="TPL21" s="46"/>
      <c r="TPM21" s="46"/>
      <c r="TPN21" s="46"/>
      <c r="TPO21" s="46"/>
      <c r="TPP21" s="46"/>
      <c r="TPQ21" s="46"/>
      <c r="TPR21" s="46"/>
      <c r="TPS21" s="46"/>
      <c r="TPT21" s="46"/>
      <c r="TPU21" s="46"/>
      <c r="TPV21" s="46"/>
      <c r="TPW21" s="46"/>
      <c r="TPX21" s="46"/>
      <c r="TPY21" s="46"/>
      <c r="TPZ21" s="46"/>
      <c r="TQA21" s="46"/>
      <c r="TQB21" s="46"/>
      <c r="TQC21" s="46"/>
      <c r="TQD21" s="46"/>
      <c r="TQE21" s="46"/>
      <c r="TQF21" s="46"/>
      <c r="TQG21" s="46"/>
      <c r="TQH21" s="46"/>
      <c r="TQI21" s="46"/>
      <c r="TQJ21" s="46"/>
      <c r="TQK21" s="46"/>
      <c r="TQL21" s="46"/>
      <c r="TQM21" s="46"/>
      <c r="TQN21" s="46"/>
      <c r="TQO21" s="46"/>
      <c r="TQP21" s="46"/>
      <c r="TQQ21" s="46"/>
      <c r="TQR21" s="46"/>
      <c r="TQS21" s="46"/>
      <c r="TQT21" s="46"/>
      <c r="TQU21" s="46"/>
      <c r="TQV21" s="46"/>
      <c r="TQW21" s="46"/>
      <c r="TQX21" s="46"/>
      <c r="TQY21" s="46"/>
      <c r="TQZ21" s="46"/>
      <c r="TRA21" s="46"/>
      <c r="TRB21" s="46"/>
      <c r="TRC21" s="46"/>
      <c r="TRD21" s="46"/>
      <c r="TRE21" s="46"/>
      <c r="TRF21" s="46"/>
      <c r="TRG21" s="46"/>
      <c r="TRH21" s="46"/>
      <c r="TRI21" s="46"/>
      <c r="TRJ21" s="46"/>
      <c r="TRK21" s="46"/>
      <c r="TRL21" s="46"/>
      <c r="TRM21" s="46"/>
      <c r="TRN21" s="46"/>
      <c r="TRO21" s="46"/>
      <c r="TRP21" s="46"/>
      <c r="TRQ21" s="46"/>
      <c r="TRR21" s="46"/>
      <c r="TRS21" s="46"/>
      <c r="TRT21" s="46"/>
      <c r="TRU21" s="46"/>
      <c r="TRV21" s="46"/>
      <c r="TRW21" s="46"/>
      <c r="TRX21" s="46"/>
      <c r="TRY21" s="46"/>
      <c r="TRZ21" s="46"/>
      <c r="TSA21" s="46"/>
      <c r="TSB21" s="46"/>
      <c r="TSC21" s="46"/>
      <c r="TSD21" s="46"/>
      <c r="TSE21" s="46"/>
      <c r="TSF21" s="46"/>
      <c r="TSG21" s="46"/>
      <c r="TSH21" s="46"/>
      <c r="TSI21" s="46"/>
      <c r="TSJ21" s="46"/>
      <c r="TSK21" s="46"/>
      <c r="TSL21" s="46"/>
      <c r="TSM21" s="46"/>
      <c r="TSN21" s="46"/>
      <c r="TSO21" s="46"/>
      <c r="TSP21" s="46"/>
      <c r="TSQ21" s="46"/>
      <c r="TSR21" s="46"/>
      <c r="TSS21" s="46"/>
      <c r="TST21" s="46"/>
      <c r="TSU21" s="46"/>
      <c r="TSV21" s="46"/>
      <c r="TSW21" s="46"/>
      <c r="TSX21" s="46"/>
      <c r="TSY21" s="46"/>
      <c r="TSZ21" s="46"/>
      <c r="TTA21" s="46"/>
      <c r="TTB21" s="46"/>
      <c r="TTC21" s="46"/>
      <c r="TTD21" s="46"/>
      <c r="TTE21" s="46"/>
      <c r="TTF21" s="46"/>
      <c r="TTG21" s="46"/>
      <c r="TTH21" s="46"/>
      <c r="TTI21" s="46"/>
      <c r="TTJ21" s="46"/>
      <c r="TTK21" s="46"/>
      <c r="TTL21" s="46"/>
      <c r="TTM21" s="46"/>
      <c r="TTN21" s="46"/>
      <c r="TTO21" s="46"/>
      <c r="TTP21" s="46"/>
      <c r="TTQ21" s="46"/>
      <c r="TTR21" s="46"/>
      <c r="TTS21" s="46"/>
      <c r="TTT21" s="46"/>
      <c r="TTU21" s="46"/>
      <c r="TTV21" s="46"/>
      <c r="TTW21" s="46"/>
      <c r="TTX21" s="46"/>
      <c r="TTY21" s="46"/>
      <c r="TTZ21" s="46"/>
      <c r="TUA21" s="46"/>
      <c r="TUB21" s="46"/>
      <c r="TUC21" s="46"/>
      <c r="TUD21" s="46"/>
      <c r="TUE21" s="46"/>
      <c r="TUF21" s="46"/>
      <c r="TUG21" s="46"/>
      <c r="TUH21" s="46"/>
      <c r="TUI21" s="46"/>
      <c r="TUJ21" s="46"/>
      <c r="TUK21" s="46"/>
      <c r="TUL21" s="46"/>
      <c r="TUM21" s="46"/>
      <c r="TUN21" s="46"/>
      <c r="TUO21" s="46"/>
      <c r="TUP21" s="46"/>
      <c r="TUQ21" s="46"/>
      <c r="TUR21" s="46"/>
      <c r="TUS21" s="46"/>
      <c r="TUT21" s="46"/>
      <c r="TUU21" s="46"/>
      <c r="TUV21" s="46"/>
      <c r="TUW21" s="46"/>
      <c r="TUX21" s="46"/>
      <c r="TUY21" s="46"/>
      <c r="TUZ21" s="46"/>
      <c r="TVA21" s="46"/>
      <c r="TVB21" s="46"/>
      <c r="TVC21" s="46"/>
      <c r="TVD21" s="46"/>
      <c r="TVE21" s="46"/>
      <c r="TVF21" s="46"/>
      <c r="TVG21" s="46"/>
      <c r="TVH21" s="46"/>
      <c r="TVI21" s="46"/>
      <c r="TVJ21" s="46"/>
      <c r="TVK21" s="46"/>
      <c r="TVL21" s="46"/>
      <c r="TVM21" s="46"/>
      <c r="TVN21" s="46"/>
      <c r="TVO21" s="46"/>
      <c r="TVP21" s="46"/>
      <c r="TVQ21" s="46"/>
      <c r="TVR21" s="46"/>
      <c r="TVS21" s="46"/>
      <c r="TVT21" s="46"/>
      <c r="TVU21" s="46"/>
      <c r="TVV21" s="46"/>
      <c r="TVW21" s="46"/>
      <c r="TVX21" s="46"/>
      <c r="TVY21" s="46"/>
      <c r="TVZ21" s="46"/>
      <c r="TWA21" s="46"/>
      <c r="TWB21" s="46"/>
      <c r="TWC21" s="46"/>
      <c r="TWD21" s="46"/>
      <c r="TWE21" s="46"/>
      <c r="TWF21" s="46"/>
      <c r="TWG21" s="46"/>
      <c r="TWH21" s="46"/>
      <c r="TWI21" s="46"/>
      <c r="TWJ21" s="46"/>
      <c r="TWK21" s="46"/>
      <c r="TWL21" s="46"/>
      <c r="TWM21" s="46"/>
      <c r="TWN21" s="46"/>
      <c r="TWO21" s="46"/>
      <c r="TWP21" s="46"/>
      <c r="TWQ21" s="46"/>
      <c r="TWR21" s="46"/>
      <c r="TWS21" s="46"/>
      <c r="TWT21" s="46"/>
      <c r="TWU21" s="46"/>
      <c r="TWV21" s="46"/>
      <c r="TWW21" s="46"/>
      <c r="TWX21" s="46"/>
      <c r="TWY21" s="46"/>
      <c r="TWZ21" s="46"/>
      <c r="TXA21" s="46"/>
      <c r="TXB21" s="46"/>
      <c r="TXC21" s="46"/>
      <c r="TXD21" s="46"/>
      <c r="TXE21" s="46"/>
      <c r="TXF21" s="46"/>
      <c r="TXG21" s="46"/>
      <c r="TXH21" s="46"/>
      <c r="TXI21" s="46"/>
      <c r="TXJ21" s="46"/>
      <c r="TXK21" s="46"/>
      <c r="TXL21" s="46"/>
      <c r="TXM21" s="46"/>
      <c r="TXN21" s="46"/>
      <c r="TXO21" s="46"/>
      <c r="TXP21" s="46"/>
      <c r="TXQ21" s="46"/>
      <c r="TXR21" s="46"/>
      <c r="TXS21" s="46"/>
      <c r="TXT21" s="46"/>
      <c r="TXU21" s="46"/>
      <c r="TXV21" s="46"/>
      <c r="TXW21" s="46"/>
      <c r="TXX21" s="46"/>
      <c r="TXY21" s="46"/>
      <c r="TXZ21" s="46"/>
      <c r="TYA21" s="46"/>
      <c r="TYB21" s="46"/>
      <c r="TYC21" s="46"/>
      <c r="TYD21" s="46"/>
      <c r="TYE21" s="46"/>
      <c r="TYF21" s="46"/>
      <c r="TYG21" s="46"/>
      <c r="TYH21" s="46"/>
      <c r="TYI21" s="46"/>
      <c r="TYJ21" s="46"/>
      <c r="TYK21" s="46"/>
      <c r="TYL21" s="46"/>
      <c r="TYM21" s="46"/>
      <c r="TYN21" s="46"/>
      <c r="TYO21" s="46"/>
      <c r="TYP21" s="46"/>
      <c r="TYQ21" s="46"/>
      <c r="TYR21" s="46"/>
      <c r="TYS21" s="46"/>
      <c r="TYT21" s="46"/>
      <c r="TYU21" s="46"/>
      <c r="TYV21" s="46"/>
      <c r="TYW21" s="46"/>
      <c r="TYX21" s="46"/>
      <c r="TYY21" s="46"/>
      <c r="TYZ21" s="46"/>
      <c r="TZA21" s="46"/>
      <c r="TZB21" s="46"/>
      <c r="TZC21" s="46"/>
      <c r="TZD21" s="46"/>
      <c r="TZE21" s="46"/>
      <c r="TZF21" s="46"/>
      <c r="TZG21" s="46"/>
      <c r="TZH21" s="46"/>
      <c r="TZI21" s="46"/>
      <c r="TZJ21" s="46"/>
      <c r="TZK21" s="46"/>
      <c r="TZL21" s="46"/>
      <c r="TZM21" s="46"/>
      <c r="TZN21" s="46"/>
      <c r="TZO21" s="46"/>
      <c r="TZP21" s="46"/>
      <c r="TZQ21" s="46"/>
      <c r="TZR21" s="46"/>
      <c r="TZS21" s="46"/>
      <c r="TZT21" s="46"/>
      <c r="TZU21" s="46"/>
      <c r="TZV21" s="46"/>
      <c r="TZW21" s="46"/>
      <c r="TZX21" s="46"/>
      <c r="TZY21" s="46"/>
      <c r="TZZ21" s="46"/>
      <c r="UAA21" s="46"/>
      <c r="UAB21" s="46"/>
      <c r="UAC21" s="46"/>
      <c r="UAD21" s="46"/>
      <c r="UAE21" s="46"/>
      <c r="UAF21" s="46"/>
      <c r="UAG21" s="46"/>
      <c r="UAH21" s="46"/>
      <c r="UAI21" s="46"/>
      <c r="UAJ21" s="46"/>
      <c r="UAK21" s="46"/>
      <c r="UAL21" s="46"/>
      <c r="UAM21" s="46"/>
      <c r="UAN21" s="46"/>
      <c r="UAO21" s="46"/>
      <c r="UAP21" s="46"/>
      <c r="UAQ21" s="46"/>
      <c r="UAR21" s="46"/>
      <c r="UAS21" s="46"/>
      <c r="UAT21" s="46"/>
      <c r="UAU21" s="46"/>
      <c r="UAV21" s="46"/>
      <c r="UAW21" s="46"/>
      <c r="UAX21" s="46"/>
      <c r="UAY21" s="46"/>
      <c r="UAZ21" s="46"/>
      <c r="UBA21" s="46"/>
      <c r="UBB21" s="46"/>
      <c r="UBC21" s="46"/>
      <c r="UBD21" s="46"/>
      <c r="UBE21" s="46"/>
      <c r="UBF21" s="46"/>
      <c r="UBG21" s="46"/>
      <c r="UBH21" s="46"/>
      <c r="UBI21" s="46"/>
      <c r="UBJ21" s="46"/>
      <c r="UBK21" s="46"/>
      <c r="UBL21" s="46"/>
      <c r="UBM21" s="46"/>
      <c r="UBN21" s="46"/>
      <c r="UBO21" s="46"/>
      <c r="UBP21" s="46"/>
      <c r="UBQ21" s="46"/>
      <c r="UBR21" s="46"/>
      <c r="UBS21" s="46"/>
      <c r="UBT21" s="46"/>
      <c r="UBU21" s="46"/>
      <c r="UBV21" s="46"/>
      <c r="UBW21" s="46"/>
      <c r="UBX21" s="46"/>
      <c r="UBY21" s="46"/>
      <c r="UBZ21" s="46"/>
      <c r="UCA21" s="46"/>
      <c r="UCB21" s="46"/>
      <c r="UCC21" s="46"/>
      <c r="UCD21" s="46"/>
      <c r="UCE21" s="46"/>
      <c r="UCF21" s="46"/>
      <c r="UCG21" s="46"/>
      <c r="UCH21" s="46"/>
      <c r="UCI21" s="46"/>
      <c r="UCJ21" s="46"/>
      <c r="UCK21" s="46"/>
      <c r="UCL21" s="46"/>
      <c r="UCM21" s="46"/>
      <c r="UCN21" s="46"/>
      <c r="UCO21" s="46"/>
      <c r="UCP21" s="46"/>
      <c r="UCQ21" s="46"/>
      <c r="UCR21" s="46"/>
      <c r="UCS21" s="46"/>
      <c r="UCT21" s="46"/>
      <c r="UCU21" s="46"/>
      <c r="UCV21" s="46"/>
      <c r="UCW21" s="46"/>
      <c r="UCX21" s="46"/>
      <c r="UCY21" s="46"/>
      <c r="UCZ21" s="46"/>
      <c r="UDA21" s="46"/>
      <c r="UDB21" s="46"/>
      <c r="UDC21" s="46"/>
      <c r="UDD21" s="46"/>
      <c r="UDE21" s="46"/>
      <c r="UDF21" s="46"/>
      <c r="UDG21" s="46"/>
      <c r="UDH21" s="46"/>
      <c r="UDI21" s="46"/>
      <c r="UDJ21" s="46"/>
      <c r="UDK21" s="46"/>
      <c r="UDL21" s="46"/>
      <c r="UDM21" s="46"/>
      <c r="UDN21" s="46"/>
      <c r="UDO21" s="46"/>
      <c r="UDP21" s="46"/>
      <c r="UDQ21" s="46"/>
      <c r="UDR21" s="46"/>
      <c r="UDS21" s="46"/>
      <c r="UDT21" s="46"/>
      <c r="UDU21" s="46"/>
      <c r="UDV21" s="46"/>
      <c r="UDW21" s="46"/>
      <c r="UDX21" s="46"/>
      <c r="UDY21" s="46"/>
      <c r="UDZ21" s="46"/>
      <c r="UEA21" s="46"/>
      <c r="UEB21" s="46"/>
      <c r="UEC21" s="46"/>
      <c r="UED21" s="46"/>
      <c r="UEE21" s="46"/>
      <c r="UEF21" s="46"/>
      <c r="UEG21" s="46"/>
      <c r="UEH21" s="46"/>
      <c r="UEI21" s="46"/>
      <c r="UEJ21" s="46"/>
      <c r="UEK21" s="46"/>
      <c r="UEL21" s="46"/>
      <c r="UEM21" s="46"/>
      <c r="UEN21" s="46"/>
      <c r="UEO21" s="46"/>
      <c r="UEP21" s="46"/>
      <c r="UEQ21" s="46"/>
      <c r="UER21" s="46"/>
      <c r="UES21" s="46"/>
      <c r="UET21" s="46"/>
      <c r="UEU21" s="46"/>
      <c r="UEV21" s="46"/>
      <c r="UEW21" s="46"/>
      <c r="UEX21" s="46"/>
      <c r="UEY21" s="46"/>
      <c r="UEZ21" s="46"/>
      <c r="UFA21" s="46"/>
      <c r="UFB21" s="46"/>
      <c r="UFC21" s="46"/>
      <c r="UFD21" s="46"/>
      <c r="UFE21" s="46"/>
      <c r="UFF21" s="46"/>
      <c r="UFG21" s="46"/>
      <c r="UFH21" s="46"/>
      <c r="UFI21" s="46"/>
      <c r="UFJ21" s="46"/>
      <c r="UFK21" s="46"/>
      <c r="UFL21" s="46"/>
      <c r="UFM21" s="46"/>
      <c r="UFN21" s="46"/>
      <c r="UFO21" s="46"/>
      <c r="UFP21" s="46"/>
      <c r="UFQ21" s="46"/>
      <c r="UFR21" s="46"/>
      <c r="UFS21" s="46"/>
      <c r="UFT21" s="46"/>
      <c r="UFU21" s="46"/>
      <c r="UFV21" s="46"/>
      <c r="UFW21" s="46"/>
      <c r="UFX21" s="46"/>
      <c r="UFY21" s="46"/>
      <c r="UFZ21" s="46"/>
      <c r="UGA21" s="46"/>
      <c r="UGB21" s="46"/>
      <c r="UGC21" s="46"/>
      <c r="UGD21" s="46"/>
      <c r="UGE21" s="46"/>
      <c r="UGF21" s="46"/>
      <c r="UGG21" s="46"/>
      <c r="UGH21" s="46"/>
      <c r="UGI21" s="46"/>
      <c r="UGJ21" s="46"/>
      <c r="UGK21" s="46"/>
      <c r="UGL21" s="46"/>
      <c r="UGM21" s="46"/>
      <c r="UGN21" s="46"/>
      <c r="UGO21" s="46"/>
      <c r="UGP21" s="46"/>
      <c r="UGQ21" s="46"/>
      <c r="UGR21" s="46"/>
      <c r="UGS21" s="46"/>
      <c r="UGT21" s="46"/>
      <c r="UGU21" s="46"/>
      <c r="UGV21" s="46"/>
      <c r="UGW21" s="46"/>
      <c r="UGX21" s="46"/>
      <c r="UGY21" s="46"/>
      <c r="UGZ21" s="46"/>
      <c r="UHA21" s="46"/>
      <c r="UHB21" s="46"/>
      <c r="UHC21" s="46"/>
      <c r="UHD21" s="46"/>
      <c r="UHE21" s="46"/>
      <c r="UHF21" s="46"/>
      <c r="UHG21" s="46"/>
      <c r="UHH21" s="46"/>
      <c r="UHI21" s="46"/>
      <c r="UHJ21" s="46"/>
      <c r="UHK21" s="46"/>
      <c r="UHL21" s="46"/>
      <c r="UHM21" s="46"/>
      <c r="UHN21" s="46"/>
      <c r="UHO21" s="46"/>
      <c r="UHP21" s="46"/>
      <c r="UHQ21" s="46"/>
      <c r="UHR21" s="46"/>
      <c r="UHS21" s="46"/>
      <c r="UHT21" s="46"/>
      <c r="UHU21" s="46"/>
      <c r="UHV21" s="46"/>
      <c r="UHW21" s="46"/>
      <c r="UHX21" s="46"/>
      <c r="UHY21" s="46"/>
      <c r="UHZ21" s="46"/>
      <c r="UIA21" s="46"/>
      <c r="UIB21" s="46"/>
      <c r="UIC21" s="46"/>
      <c r="UID21" s="46"/>
      <c r="UIE21" s="46"/>
      <c r="UIF21" s="46"/>
      <c r="UIG21" s="46"/>
      <c r="UIH21" s="46"/>
      <c r="UII21" s="46"/>
      <c r="UIJ21" s="46"/>
      <c r="UIK21" s="46"/>
      <c r="UIL21" s="46"/>
      <c r="UIM21" s="46"/>
      <c r="UIN21" s="46"/>
      <c r="UIO21" s="46"/>
      <c r="UIP21" s="46"/>
      <c r="UIQ21" s="46"/>
      <c r="UIR21" s="46"/>
      <c r="UIS21" s="46"/>
      <c r="UIT21" s="46"/>
      <c r="UIU21" s="46"/>
      <c r="UIV21" s="46"/>
      <c r="UIW21" s="46"/>
      <c r="UIX21" s="46"/>
      <c r="UIY21" s="46"/>
      <c r="UIZ21" s="46"/>
      <c r="UJA21" s="46"/>
      <c r="UJB21" s="46"/>
      <c r="UJC21" s="46"/>
      <c r="UJD21" s="46"/>
      <c r="UJE21" s="46"/>
      <c r="UJF21" s="46"/>
      <c r="UJG21" s="46"/>
      <c r="UJH21" s="46"/>
      <c r="UJI21" s="46"/>
      <c r="UJJ21" s="46"/>
      <c r="UJK21" s="46"/>
      <c r="UJL21" s="46"/>
      <c r="UJM21" s="46"/>
      <c r="UJN21" s="46"/>
      <c r="UJO21" s="46"/>
      <c r="UJP21" s="46"/>
      <c r="UJQ21" s="46"/>
      <c r="UJR21" s="46"/>
      <c r="UJS21" s="46"/>
      <c r="UJT21" s="46"/>
      <c r="UJU21" s="46"/>
      <c r="UJV21" s="46"/>
      <c r="UJW21" s="46"/>
      <c r="UJX21" s="46"/>
      <c r="UJY21" s="46"/>
      <c r="UJZ21" s="46"/>
      <c r="UKA21" s="46"/>
      <c r="UKB21" s="46"/>
      <c r="UKC21" s="46"/>
      <c r="UKD21" s="46"/>
      <c r="UKE21" s="46"/>
      <c r="UKF21" s="46"/>
      <c r="UKG21" s="46"/>
      <c r="UKH21" s="46"/>
      <c r="UKI21" s="46"/>
      <c r="UKJ21" s="46"/>
      <c r="UKK21" s="46"/>
      <c r="UKL21" s="46"/>
      <c r="UKM21" s="46"/>
      <c r="UKN21" s="46"/>
      <c r="UKO21" s="46"/>
      <c r="UKP21" s="46"/>
      <c r="UKQ21" s="46"/>
      <c r="UKR21" s="46"/>
      <c r="UKS21" s="46"/>
      <c r="UKT21" s="46"/>
      <c r="UKU21" s="46"/>
      <c r="UKV21" s="46"/>
      <c r="UKW21" s="46"/>
      <c r="UKX21" s="46"/>
      <c r="UKY21" s="46"/>
      <c r="UKZ21" s="46"/>
      <c r="ULA21" s="46"/>
      <c r="ULB21" s="46"/>
      <c r="ULC21" s="46"/>
      <c r="ULD21" s="46"/>
      <c r="ULE21" s="46"/>
      <c r="ULF21" s="46"/>
      <c r="ULG21" s="46"/>
      <c r="ULH21" s="46"/>
      <c r="ULI21" s="46"/>
      <c r="ULJ21" s="46"/>
      <c r="ULK21" s="46"/>
      <c r="ULL21" s="46"/>
      <c r="ULM21" s="46"/>
      <c r="ULN21" s="46"/>
      <c r="ULO21" s="46"/>
      <c r="ULP21" s="46"/>
      <c r="ULQ21" s="46"/>
      <c r="ULR21" s="46"/>
      <c r="ULS21" s="46"/>
      <c r="ULT21" s="46"/>
      <c r="ULU21" s="46"/>
      <c r="ULV21" s="46"/>
      <c r="ULW21" s="46"/>
      <c r="ULX21" s="46"/>
      <c r="ULY21" s="46"/>
      <c r="ULZ21" s="46"/>
      <c r="UMA21" s="46"/>
      <c r="UMB21" s="46"/>
      <c r="UMC21" s="46"/>
      <c r="UMD21" s="46"/>
      <c r="UME21" s="46"/>
      <c r="UMF21" s="46"/>
      <c r="UMG21" s="46"/>
      <c r="UMH21" s="46"/>
      <c r="UMI21" s="46"/>
      <c r="UMJ21" s="46"/>
      <c r="UMK21" s="46"/>
      <c r="UML21" s="46"/>
      <c r="UMM21" s="46"/>
      <c r="UMN21" s="46"/>
      <c r="UMO21" s="46"/>
      <c r="UMP21" s="46"/>
      <c r="UMQ21" s="46"/>
      <c r="UMR21" s="46"/>
      <c r="UMS21" s="46"/>
      <c r="UMT21" s="46"/>
      <c r="UMU21" s="46"/>
      <c r="UMV21" s="46"/>
      <c r="UMW21" s="46"/>
      <c r="UMX21" s="46"/>
      <c r="UMY21" s="46"/>
      <c r="UMZ21" s="46"/>
      <c r="UNA21" s="46"/>
      <c r="UNB21" s="46"/>
      <c r="UNC21" s="46"/>
      <c r="UND21" s="46"/>
      <c r="UNE21" s="46"/>
      <c r="UNF21" s="46"/>
      <c r="UNG21" s="46"/>
      <c r="UNH21" s="46"/>
      <c r="UNI21" s="46"/>
      <c r="UNJ21" s="46"/>
      <c r="UNK21" s="46"/>
      <c r="UNL21" s="46"/>
      <c r="UNM21" s="46"/>
      <c r="UNN21" s="46"/>
      <c r="UNO21" s="46"/>
      <c r="UNP21" s="46"/>
      <c r="UNQ21" s="46"/>
      <c r="UNR21" s="46"/>
      <c r="UNS21" s="46"/>
      <c r="UNT21" s="46"/>
      <c r="UNU21" s="46"/>
      <c r="UNV21" s="46"/>
      <c r="UNW21" s="46"/>
      <c r="UNX21" s="46"/>
      <c r="UNY21" s="46"/>
      <c r="UNZ21" s="46"/>
      <c r="UOA21" s="46"/>
      <c r="UOB21" s="46"/>
      <c r="UOC21" s="46"/>
      <c r="UOD21" s="46"/>
      <c r="UOE21" s="46"/>
      <c r="UOF21" s="46"/>
      <c r="UOG21" s="46"/>
      <c r="UOH21" s="46"/>
      <c r="UOI21" s="46"/>
      <c r="UOJ21" s="46"/>
      <c r="UOK21" s="46"/>
      <c r="UOL21" s="46"/>
      <c r="UOM21" s="46"/>
      <c r="UON21" s="46"/>
      <c r="UOO21" s="46"/>
      <c r="UOP21" s="46"/>
      <c r="UOQ21" s="46"/>
      <c r="UOR21" s="46"/>
      <c r="UOS21" s="46"/>
      <c r="UOT21" s="46"/>
      <c r="UOU21" s="46"/>
      <c r="UOV21" s="46"/>
      <c r="UOW21" s="46"/>
      <c r="UOX21" s="46"/>
      <c r="UOY21" s="46"/>
      <c r="UOZ21" s="46"/>
      <c r="UPA21" s="46"/>
      <c r="UPB21" s="46"/>
      <c r="UPC21" s="46"/>
      <c r="UPD21" s="46"/>
      <c r="UPE21" s="46"/>
      <c r="UPF21" s="46"/>
      <c r="UPG21" s="46"/>
      <c r="UPH21" s="46"/>
      <c r="UPI21" s="46"/>
      <c r="UPJ21" s="46"/>
      <c r="UPK21" s="46"/>
      <c r="UPL21" s="46"/>
      <c r="UPM21" s="46"/>
      <c r="UPN21" s="46"/>
      <c r="UPO21" s="46"/>
      <c r="UPP21" s="46"/>
      <c r="UPQ21" s="46"/>
      <c r="UPR21" s="46"/>
      <c r="UPS21" s="46"/>
      <c r="UPT21" s="46"/>
      <c r="UPU21" s="46"/>
      <c r="UPV21" s="46"/>
      <c r="UPW21" s="46"/>
      <c r="UPX21" s="46"/>
      <c r="UPY21" s="46"/>
      <c r="UPZ21" s="46"/>
      <c r="UQA21" s="46"/>
      <c r="UQB21" s="46"/>
      <c r="UQC21" s="46"/>
      <c r="UQD21" s="46"/>
      <c r="UQE21" s="46"/>
      <c r="UQF21" s="46"/>
      <c r="UQG21" s="46"/>
      <c r="UQH21" s="46"/>
      <c r="UQI21" s="46"/>
      <c r="UQJ21" s="46"/>
      <c r="UQK21" s="46"/>
      <c r="UQL21" s="46"/>
      <c r="UQM21" s="46"/>
      <c r="UQN21" s="46"/>
      <c r="UQO21" s="46"/>
      <c r="UQP21" s="46"/>
      <c r="UQQ21" s="46"/>
      <c r="UQR21" s="46"/>
      <c r="UQS21" s="46"/>
      <c r="UQT21" s="46"/>
      <c r="UQU21" s="46"/>
      <c r="UQV21" s="46"/>
      <c r="UQW21" s="46"/>
      <c r="UQX21" s="46"/>
      <c r="UQY21" s="46"/>
      <c r="UQZ21" s="46"/>
      <c r="URA21" s="46"/>
      <c r="URB21" s="46"/>
      <c r="URC21" s="46"/>
      <c r="URD21" s="46"/>
      <c r="URE21" s="46"/>
      <c r="URF21" s="46"/>
      <c r="URG21" s="46"/>
      <c r="URH21" s="46"/>
      <c r="URI21" s="46"/>
      <c r="URJ21" s="46"/>
      <c r="URK21" s="46"/>
      <c r="URL21" s="46"/>
      <c r="URM21" s="46"/>
      <c r="URN21" s="46"/>
      <c r="URO21" s="46"/>
      <c r="URP21" s="46"/>
      <c r="URQ21" s="46"/>
      <c r="URR21" s="46"/>
      <c r="URS21" s="46"/>
      <c r="URT21" s="46"/>
      <c r="URU21" s="46"/>
      <c r="URV21" s="46"/>
      <c r="URW21" s="46"/>
      <c r="URX21" s="46"/>
      <c r="URY21" s="46"/>
      <c r="URZ21" s="46"/>
      <c r="USA21" s="46"/>
      <c r="USB21" s="46"/>
      <c r="USC21" s="46"/>
      <c r="USD21" s="46"/>
      <c r="USE21" s="46"/>
      <c r="USF21" s="46"/>
      <c r="USG21" s="46"/>
      <c r="USH21" s="46"/>
      <c r="USI21" s="46"/>
      <c r="USJ21" s="46"/>
      <c r="USK21" s="46"/>
      <c r="USL21" s="46"/>
      <c r="USM21" s="46"/>
      <c r="USN21" s="46"/>
      <c r="USO21" s="46"/>
      <c r="USP21" s="46"/>
      <c r="USQ21" s="46"/>
      <c r="USR21" s="46"/>
      <c r="USS21" s="46"/>
      <c r="UST21" s="46"/>
      <c r="USU21" s="46"/>
      <c r="USV21" s="46"/>
      <c r="USW21" s="46"/>
      <c r="USX21" s="46"/>
      <c r="USY21" s="46"/>
      <c r="USZ21" s="46"/>
      <c r="UTA21" s="46"/>
      <c r="UTB21" s="46"/>
      <c r="UTC21" s="46"/>
      <c r="UTD21" s="46"/>
      <c r="UTE21" s="46"/>
      <c r="UTF21" s="46"/>
      <c r="UTG21" s="46"/>
      <c r="UTH21" s="46"/>
      <c r="UTI21" s="46"/>
      <c r="UTJ21" s="46"/>
      <c r="UTK21" s="46"/>
      <c r="UTL21" s="46"/>
      <c r="UTM21" s="46"/>
      <c r="UTN21" s="46"/>
      <c r="UTO21" s="46"/>
      <c r="UTP21" s="46"/>
      <c r="UTQ21" s="46"/>
      <c r="UTR21" s="46"/>
      <c r="UTS21" s="46"/>
      <c r="UTT21" s="46"/>
      <c r="UTU21" s="46"/>
      <c r="UTV21" s="46"/>
      <c r="UTW21" s="46"/>
      <c r="UTX21" s="46"/>
      <c r="UTY21" s="46"/>
      <c r="UTZ21" s="46"/>
      <c r="UUA21" s="46"/>
      <c r="UUB21" s="46"/>
      <c r="UUC21" s="46"/>
      <c r="UUD21" s="46"/>
      <c r="UUE21" s="46"/>
      <c r="UUF21" s="46"/>
      <c r="UUG21" s="46"/>
      <c r="UUH21" s="46"/>
      <c r="UUI21" s="46"/>
      <c r="UUJ21" s="46"/>
      <c r="UUK21" s="46"/>
      <c r="UUL21" s="46"/>
      <c r="UUM21" s="46"/>
      <c r="UUN21" s="46"/>
      <c r="UUO21" s="46"/>
      <c r="UUP21" s="46"/>
      <c r="UUQ21" s="46"/>
      <c r="UUR21" s="46"/>
      <c r="UUS21" s="46"/>
      <c r="UUT21" s="46"/>
      <c r="UUU21" s="46"/>
      <c r="UUV21" s="46"/>
      <c r="UUW21" s="46"/>
      <c r="UUX21" s="46"/>
      <c r="UUY21" s="46"/>
      <c r="UUZ21" s="46"/>
      <c r="UVA21" s="46"/>
      <c r="UVB21" s="46"/>
      <c r="UVC21" s="46"/>
      <c r="UVD21" s="46"/>
      <c r="UVE21" s="46"/>
      <c r="UVF21" s="46"/>
      <c r="UVG21" s="46"/>
      <c r="UVH21" s="46"/>
      <c r="UVI21" s="46"/>
      <c r="UVJ21" s="46"/>
      <c r="UVK21" s="46"/>
      <c r="UVL21" s="46"/>
      <c r="UVM21" s="46"/>
      <c r="UVN21" s="46"/>
      <c r="UVO21" s="46"/>
      <c r="UVP21" s="46"/>
      <c r="UVQ21" s="46"/>
      <c r="UVR21" s="46"/>
      <c r="UVS21" s="46"/>
      <c r="UVT21" s="46"/>
      <c r="UVU21" s="46"/>
      <c r="UVV21" s="46"/>
      <c r="UVW21" s="46"/>
      <c r="UVX21" s="46"/>
      <c r="UVY21" s="46"/>
      <c r="UVZ21" s="46"/>
      <c r="UWA21" s="46"/>
      <c r="UWB21" s="46"/>
      <c r="UWC21" s="46"/>
      <c r="UWD21" s="46"/>
      <c r="UWE21" s="46"/>
      <c r="UWF21" s="46"/>
      <c r="UWG21" s="46"/>
      <c r="UWH21" s="46"/>
      <c r="UWI21" s="46"/>
      <c r="UWJ21" s="46"/>
      <c r="UWK21" s="46"/>
      <c r="UWL21" s="46"/>
      <c r="UWM21" s="46"/>
      <c r="UWN21" s="46"/>
      <c r="UWO21" s="46"/>
      <c r="UWP21" s="46"/>
      <c r="UWQ21" s="46"/>
      <c r="UWR21" s="46"/>
      <c r="UWS21" s="46"/>
      <c r="UWT21" s="46"/>
      <c r="UWU21" s="46"/>
      <c r="UWV21" s="46"/>
      <c r="UWW21" s="46"/>
      <c r="UWX21" s="46"/>
      <c r="UWY21" s="46"/>
      <c r="UWZ21" s="46"/>
      <c r="UXA21" s="46"/>
      <c r="UXB21" s="46"/>
      <c r="UXC21" s="46"/>
      <c r="UXD21" s="46"/>
      <c r="UXE21" s="46"/>
      <c r="UXF21" s="46"/>
      <c r="UXG21" s="46"/>
      <c r="UXH21" s="46"/>
      <c r="UXI21" s="46"/>
      <c r="UXJ21" s="46"/>
      <c r="UXK21" s="46"/>
      <c r="UXL21" s="46"/>
      <c r="UXM21" s="46"/>
      <c r="UXN21" s="46"/>
      <c r="UXO21" s="46"/>
      <c r="UXP21" s="46"/>
      <c r="UXQ21" s="46"/>
      <c r="UXR21" s="46"/>
      <c r="UXS21" s="46"/>
      <c r="UXT21" s="46"/>
      <c r="UXU21" s="46"/>
      <c r="UXV21" s="46"/>
      <c r="UXW21" s="46"/>
      <c r="UXX21" s="46"/>
      <c r="UXY21" s="46"/>
      <c r="UXZ21" s="46"/>
      <c r="UYA21" s="46"/>
      <c r="UYB21" s="46"/>
      <c r="UYC21" s="46"/>
      <c r="UYD21" s="46"/>
      <c r="UYE21" s="46"/>
      <c r="UYF21" s="46"/>
      <c r="UYG21" s="46"/>
      <c r="UYH21" s="46"/>
      <c r="UYI21" s="46"/>
      <c r="UYJ21" s="46"/>
      <c r="UYK21" s="46"/>
      <c r="UYL21" s="46"/>
      <c r="UYM21" s="46"/>
      <c r="UYN21" s="46"/>
      <c r="UYO21" s="46"/>
      <c r="UYP21" s="46"/>
      <c r="UYQ21" s="46"/>
      <c r="UYR21" s="46"/>
      <c r="UYS21" s="46"/>
      <c r="UYT21" s="46"/>
      <c r="UYU21" s="46"/>
      <c r="UYV21" s="46"/>
      <c r="UYW21" s="46"/>
      <c r="UYX21" s="46"/>
      <c r="UYY21" s="46"/>
      <c r="UYZ21" s="46"/>
      <c r="UZA21" s="46"/>
      <c r="UZB21" s="46"/>
      <c r="UZC21" s="46"/>
      <c r="UZD21" s="46"/>
      <c r="UZE21" s="46"/>
      <c r="UZF21" s="46"/>
      <c r="UZG21" s="46"/>
      <c r="UZH21" s="46"/>
      <c r="UZI21" s="46"/>
      <c r="UZJ21" s="46"/>
      <c r="UZK21" s="46"/>
      <c r="UZL21" s="46"/>
      <c r="UZM21" s="46"/>
      <c r="UZN21" s="46"/>
      <c r="UZO21" s="46"/>
      <c r="UZP21" s="46"/>
      <c r="UZQ21" s="46"/>
      <c r="UZR21" s="46"/>
      <c r="UZS21" s="46"/>
      <c r="UZT21" s="46"/>
      <c r="UZU21" s="46"/>
      <c r="UZV21" s="46"/>
      <c r="UZW21" s="46"/>
      <c r="UZX21" s="46"/>
      <c r="UZY21" s="46"/>
      <c r="UZZ21" s="46"/>
      <c r="VAA21" s="46"/>
      <c r="VAB21" s="46"/>
      <c r="VAC21" s="46"/>
      <c r="VAD21" s="46"/>
      <c r="VAE21" s="46"/>
      <c r="VAF21" s="46"/>
      <c r="VAG21" s="46"/>
      <c r="VAH21" s="46"/>
      <c r="VAI21" s="46"/>
      <c r="VAJ21" s="46"/>
      <c r="VAK21" s="46"/>
      <c r="VAL21" s="46"/>
      <c r="VAM21" s="46"/>
      <c r="VAN21" s="46"/>
      <c r="VAO21" s="46"/>
      <c r="VAP21" s="46"/>
      <c r="VAQ21" s="46"/>
      <c r="VAR21" s="46"/>
      <c r="VAS21" s="46"/>
      <c r="VAT21" s="46"/>
      <c r="VAU21" s="46"/>
      <c r="VAV21" s="46"/>
      <c r="VAW21" s="46"/>
      <c r="VAX21" s="46"/>
      <c r="VAY21" s="46"/>
      <c r="VAZ21" s="46"/>
      <c r="VBA21" s="46"/>
      <c r="VBB21" s="46"/>
      <c r="VBC21" s="46"/>
      <c r="VBD21" s="46"/>
      <c r="VBE21" s="46"/>
      <c r="VBF21" s="46"/>
      <c r="VBG21" s="46"/>
      <c r="VBH21" s="46"/>
      <c r="VBI21" s="46"/>
      <c r="VBJ21" s="46"/>
      <c r="VBK21" s="46"/>
      <c r="VBL21" s="46"/>
      <c r="VBM21" s="46"/>
      <c r="VBN21" s="46"/>
      <c r="VBO21" s="46"/>
      <c r="VBP21" s="46"/>
      <c r="VBQ21" s="46"/>
      <c r="VBR21" s="46"/>
      <c r="VBS21" s="46"/>
      <c r="VBT21" s="46"/>
      <c r="VBU21" s="46"/>
      <c r="VBV21" s="46"/>
      <c r="VBW21" s="46"/>
      <c r="VBX21" s="46"/>
      <c r="VBY21" s="46"/>
      <c r="VBZ21" s="46"/>
      <c r="VCA21" s="46"/>
      <c r="VCB21" s="46"/>
      <c r="VCC21" s="46"/>
      <c r="VCD21" s="46"/>
      <c r="VCE21" s="46"/>
      <c r="VCF21" s="46"/>
      <c r="VCG21" s="46"/>
      <c r="VCH21" s="46"/>
      <c r="VCI21" s="46"/>
      <c r="VCJ21" s="46"/>
      <c r="VCK21" s="46"/>
      <c r="VCL21" s="46"/>
      <c r="VCM21" s="46"/>
      <c r="VCN21" s="46"/>
      <c r="VCO21" s="46"/>
      <c r="VCP21" s="46"/>
      <c r="VCQ21" s="46"/>
      <c r="VCR21" s="46"/>
      <c r="VCS21" s="46"/>
      <c r="VCT21" s="46"/>
      <c r="VCU21" s="46"/>
      <c r="VCV21" s="46"/>
      <c r="VCW21" s="46"/>
      <c r="VCX21" s="46"/>
      <c r="VCY21" s="46"/>
      <c r="VCZ21" s="46"/>
      <c r="VDA21" s="46"/>
      <c r="VDB21" s="46"/>
      <c r="VDC21" s="46"/>
      <c r="VDD21" s="46"/>
      <c r="VDE21" s="46"/>
      <c r="VDF21" s="46"/>
      <c r="VDG21" s="46"/>
      <c r="VDH21" s="46"/>
      <c r="VDI21" s="46"/>
      <c r="VDJ21" s="46"/>
      <c r="VDK21" s="46"/>
      <c r="VDL21" s="46"/>
      <c r="VDM21" s="46"/>
      <c r="VDN21" s="46"/>
      <c r="VDO21" s="46"/>
      <c r="VDP21" s="46"/>
      <c r="VDQ21" s="46"/>
      <c r="VDR21" s="46"/>
      <c r="VDS21" s="46"/>
      <c r="VDT21" s="46"/>
      <c r="VDU21" s="46"/>
      <c r="VDV21" s="46"/>
      <c r="VDW21" s="46"/>
      <c r="VDX21" s="46"/>
      <c r="VDY21" s="46"/>
      <c r="VDZ21" s="46"/>
      <c r="VEA21" s="46"/>
      <c r="VEB21" s="46"/>
      <c r="VEC21" s="46"/>
      <c r="VED21" s="46"/>
      <c r="VEE21" s="46"/>
      <c r="VEF21" s="46"/>
      <c r="VEG21" s="46"/>
      <c r="VEH21" s="46"/>
      <c r="VEI21" s="46"/>
      <c r="VEJ21" s="46"/>
      <c r="VEK21" s="46"/>
      <c r="VEL21" s="46"/>
      <c r="VEM21" s="46"/>
      <c r="VEN21" s="46"/>
      <c r="VEO21" s="46"/>
      <c r="VEP21" s="46"/>
      <c r="VEQ21" s="46"/>
      <c r="VER21" s="46"/>
      <c r="VES21" s="46"/>
      <c r="VET21" s="46"/>
      <c r="VEU21" s="46"/>
      <c r="VEV21" s="46"/>
      <c r="VEW21" s="46"/>
      <c r="VEX21" s="46"/>
      <c r="VEY21" s="46"/>
      <c r="VEZ21" s="46"/>
      <c r="VFA21" s="46"/>
      <c r="VFB21" s="46"/>
      <c r="VFC21" s="46"/>
      <c r="VFD21" s="46"/>
      <c r="VFE21" s="46"/>
      <c r="VFF21" s="46"/>
      <c r="VFG21" s="46"/>
      <c r="VFH21" s="46"/>
      <c r="VFI21" s="46"/>
      <c r="VFJ21" s="46"/>
      <c r="VFK21" s="46"/>
      <c r="VFL21" s="46"/>
      <c r="VFM21" s="46"/>
      <c r="VFN21" s="46"/>
      <c r="VFO21" s="46"/>
      <c r="VFP21" s="46"/>
      <c r="VFQ21" s="46"/>
      <c r="VFR21" s="46"/>
      <c r="VFS21" s="46"/>
      <c r="VFT21" s="46"/>
      <c r="VFU21" s="46"/>
      <c r="VFV21" s="46"/>
      <c r="VFW21" s="46"/>
      <c r="VFX21" s="46"/>
      <c r="VFY21" s="46"/>
      <c r="VFZ21" s="46"/>
      <c r="VGA21" s="46"/>
      <c r="VGB21" s="46"/>
      <c r="VGC21" s="46"/>
      <c r="VGD21" s="46"/>
      <c r="VGE21" s="46"/>
      <c r="VGF21" s="46"/>
      <c r="VGG21" s="46"/>
      <c r="VGH21" s="46"/>
      <c r="VGI21" s="46"/>
      <c r="VGJ21" s="46"/>
      <c r="VGK21" s="46"/>
      <c r="VGL21" s="46"/>
      <c r="VGM21" s="46"/>
      <c r="VGN21" s="46"/>
      <c r="VGO21" s="46"/>
      <c r="VGP21" s="46"/>
      <c r="VGQ21" s="46"/>
      <c r="VGR21" s="46"/>
      <c r="VGS21" s="46"/>
      <c r="VGT21" s="46"/>
      <c r="VGU21" s="46"/>
      <c r="VGV21" s="46"/>
      <c r="VGW21" s="46"/>
      <c r="VGX21" s="46"/>
      <c r="VGY21" s="46"/>
      <c r="VGZ21" s="46"/>
      <c r="VHA21" s="46"/>
      <c r="VHB21" s="46"/>
      <c r="VHC21" s="46"/>
      <c r="VHD21" s="46"/>
      <c r="VHE21" s="46"/>
      <c r="VHF21" s="46"/>
      <c r="VHG21" s="46"/>
      <c r="VHH21" s="46"/>
      <c r="VHI21" s="46"/>
      <c r="VHJ21" s="46"/>
      <c r="VHK21" s="46"/>
      <c r="VHL21" s="46"/>
      <c r="VHM21" s="46"/>
      <c r="VHN21" s="46"/>
      <c r="VHO21" s="46"/>
      <c r="VHP21" s="46"/>
      <c r="VHQ21" s="46"/>
      <c r="VHR21" s="46"/>
      <c r="VHS21" s="46"/>
      <c r="VHT21" s="46"/>
      <c r="VHU21" s="46"/>
      <c r="VHV21" s="46"/>
      <c r="VHW21" s="46"/>
      <c r="VHX21" s="46"/>
      <c r="VHY21" s="46"/>
      <c r="VHZ21" s="46"/>
      <c r="VIA21" s="46"/>
      <c r="VIB21" s="46"/>
      <c r="VIC21" s="46"/>
      <c r="VID21" s="46"/>
      <c r="VIE21" s="46"/>
      <c r="VIF21" s="46"/>
      <c r="VIG21" s="46"/>
      <c r="VIH21" s="46"/>
      <c r="VII21" s="46"/>
      <c r="VIJ21" s="46"/>
      <c r="VIK21" s="46"/>
      <c r="VIL21" s="46"/>
      <c r="VIM21" s="46"/>
      <c r="VIN21" s="46"/>
      <c r="VIO21" s="46"/>
      <c r="VIP21" s="46"/>
      <c r="VIQ21" s="46"/>
      <c r="VIR21" s="46"/>
      <c r="VIS21" s="46"/>
      <c r="VIT21" s="46"/>
      <c r="VIU21" s="46"/>
      <c r="VIV21" s="46"/>
      <c r="VIW21" s="46"/>
      <c r="VIX21" s="46"/>
      <c r="VIY21" s="46"/>
      <c r="VIZ21" s="46"/>
      <c r="VJA21" s="46"/>
      <c r="VJB21" s="46"/>
      <c r="VJC21" s="46"/>
      <c r="VJD21" s="46"/>
      <c r="VJE21" s="46"/>
      <c r="VJF21" s="46"/>
      <c r="VJG21" s="46"/>
      <c r="VJH21" s="46"/>
      <c r="VJI21" s="46"/>
      <c r="VJJ21" s="46"/>
      <c r="VJK21" s="46"/>
      <c r="VJL21" s="46"/>
      <c r="VJM21" s="46"/>
      <c r="VJN21" s="46"/>
      <c r="VJO21" s="46"/>
      <c r="VJP21" s="46"/>
      <c r="VJQ21" s="46"/>
      <c r="VJR21" s="46"/>
      <c r="VJS21" s="46"/>
      <c r="VJT21" s="46"/>
      <c r="VJU21" s="46"/>
      <c r="VJV21" s="46"/>
      <c r="VJW21" s="46"/>
      <c r="VJX21" s="46"/>
      <c r="VJY21" s="46"/>
      <c r="VJZ21" s="46"/>
      <c r="VKA21" s="46"/>
      <c r="VKB21" s="46"/>
      <c r="VKC21" s="46"/>
      <c r="VKD21" s="46"/>
      <c r="VKE21" s="46"/>
      <c r="VKF21" s="46"/>
      <c r="VKG21" s="46"/>
      <c r="VKH21" s="46"/>
      <c r="VKI21" s="46"/>
      <c r="VKJ21" s="46"/>
      <c r="VKK21" s="46"/>
      <c r="VKL21" s="46"/>
      <c r="VKM21" s="46"/>
      <c r="VKN21" s="46"/>
      <c r="VKO21" s="46"/>
      <c r="VKP21" s="46"/>
      <c r="VKQ21" s="46"/>
      <c r="VKR21" s="46"/>
      <c r="VKS21" s="46"/>
      <c r="VKT21" s="46"/>
      <c r="VKU21" s="46"/>
      <c r="VKV21" s="46"/>
      <c r="VKW21" s="46"/>
      <c r="VKX21" s="46"/>
      <c r="VKY21" s="46"/>
      <c r="VKZ21" s="46"/>
      <c r="VLA21" s="46"/>
      <c r="VLB21" s="46"/>
      <c r="VLC21" s="46"/>
      <c r="VLD21" s="46"/>
      <c r="VLE21" s="46"/>
      <c r="VLF21" s="46"/>
      <c r="VLG21" s="46"/>
      <c r="VLH21" s="46"/>
      <c r="VLI21" s="46"/>
      <c r="VLJ21" s="46"/>
      <c r="VLK21" s="46"/>
      <c r="VLL21" s="46"/>
      <c r="VLM21" s="46"/>
      <c r="VLN21" s="46"/>
      <c r="VLO21" s="46"/>
      <c r="VLP21" s="46"/>
      <c r="VLQ21" s="46"/>
      <c r="VLR21" s="46"/>
      <c r="VLS21" s="46"/>
      <c r="VLT21" s="46"/>
      <c r="VLU21" s="46"/>
      <c r="VLV21" s="46"/>
      <c r="VLW21" s="46"/>
      <c r="VLX21" s="46"/>
      <c r="VLY21" s="46"/>
      <c r="VLZ21" s="46"/>
      <c r="VMA21" s="46"/>
      <c r="VMB21" s="46"/>
      <c r="VMC21" s="46"/>
      <c r="VMD21" s="46"/>
      <c r="VME21" s="46"/>
      <c r="VMF21" s="46"/>
      <c r="VMG21" s="46"/>
      <c r="VMH21" s="46"/>
      <c r="VMI21" s="46"/>
      <c r="VMJ21" s="46"/>
      <c r="VMK21" s="46"/>
      <c r="VML21" s="46"/>
      <c r="VMM21" s="46"/>
      <c r="VMN21" s="46"/>
      <c r="VMO21" s="46"/>
      <c r="VMP21" s="46"/>
      <c r="VMQ21" s="46"/>
      <c r="VMR21" s="46"/>
      <c r="VMS21" s="46"/>
      <c r="VMT21" s="46"/>
      <c r="VMU21" s="46"/>
      <c r="VMV21" s="46"/>
      <c r="VMW21" s="46"/>
      <c r="VMX21" s="46"/>
      <c r="VMY21" s="46"/>
      <c r="VMZ21" s="46"/>
      <c r="VNA21" s="46"/>
      <c r="VNB21" s="46"/>
      <c r="VNC21" s="46"/>
      <c r="VND21" s="46"/>
      <c r="VNE21" s="46"/>
      <c r="VNF21" s="46"/>
      <c r="VNG21" s="46"/>
      <c r="VNH21" s="46"/>
      <c r="VNI21" s="46"/>
      <c r="VNJ21" s="46"/>
      <c r="VNK21" s="46"/>
      <c r="VNL21" s="46"/>
      <c r="VNM21" s="46"/>
      <c r="VNN21" s="46"/>
      <c r="VNO21" s="46"/>
      <c r="VNP21" s="46"/>
      <c r="VNQ21" s="46"/>
      <c r="VNR21" s="46"/>
      <c r="VNS21" s="46"/>
      <c r="VNT21" s="46"/>
      <c r="VNU21" s="46"/>
      <c r="VNV21" s="46"/>
      <c r="VNW21" s="46"/>
      <c r="VNX21" s="46"/>
      <c r="VNY21" s="46"/>
      <c r="VNZ21" s="46"/>
      <c r="VOA21" s="46"/>
      <c r="VOB21" s="46"/>
      <c r="VOC21" s="46"/>
      <c r="VOD21" s="46"/>
      <c r="VOE21" s="46"/>
      <c r="VOF21" s="46"/>
      <c r="VOG21" s="46"/>
      <c r="VOH21" s="46"/>
      <c r="VOI21" s="46"/>
      <c r="VOJ21" s="46"/>
      <c r="VOK21" s="46"/>
      <c r="VOL21" s="46"/>
      <c r="VOM21" s="46"/>
      <c r="VON21" s="46"/>
      <c r="VOO21" s="46"/>
      <c r="VOP21" s="46"/>
      <c r="VOQ21" s="46"/>
      <c r="VOR21" s="46"/>
      <c r="VOS21" s="46"/>
      <c r="VOT21" s="46"/>
      <c r="VOU21" s="46"/>
      <c r="VOV21" s="46"/>
      <c r="VOW21" s="46"/>
      <c r="VOX21" s="46"/>
      <c r="VOY21" s="46"/>
      <c r="VOZ21" s="46"/>
      <c r="VPA21" s="46"/>
      <c r="VPB21" s="46"/>
      <c r="VPC21" s="46"/>
      <c r="VPD21" s="46"/>
      <c r="VPE21" s="46"/>
      <c r="VPF21" s="46"/>
      <c r="VPG21" s="46"/>
      <c r="VPH21" s="46"/>
      <c r="VPI21" s="46"/>
      <c r="VPJ21" s="46"/>
      <c r="VPK21" s="46"/>
      <c r="VPL21" s="46"/>
      <c r="VPM21" s="46"/>
      <c r="VPN21" s="46"/>
      <c r="VPO21" s="46"/>
      <c r="VPP21" s="46"/>
      <c r="VPQ21" s="46"/>
      <c r="VPR21" s="46"/>
      <c r="VPS21" s="46"/>
      <c r="VPT21" s="46"/>
      <c r="VPU21" s="46"/>
      <c r="VPV21" s="46"/>
      <c r="VPW21" s="46"/>
      <c r="VPX21" s="46"/>
      <c r="VPY21" s="46"/>
      <c r="VPZ21" s="46"/>
      <c r="VQA21" s="46"/>
      <c r="VQB21" s="46"/>
      <c r="VQC21" s="46"/>
      <c r="VQD21" s="46"/>
      <c r="VQE21" s="46"/>
      <c r="VQF21" s="46"/>
      <c r="VQG21" s="46"/>
      <c r="VQH21" s="46"/>
      <c r="VQI21" s="46"/>
      <c r="VQJ21" s="46"/>
      <c r="VQK21" s="46"/>
      <c r="VQL21" s="46"/>
      <c r="VQM21" s="46"/>
      <c r="VQN21" s="46"/>
      <c r="VQO21" s="46"/>
      <c r="VQP21" s="46"/>
      <c r="VQQ21" s="46"/>
      <c r="VQR21" s="46"/>
      <c r="VQS21" s="46"/>
      <c r="VQT21" s="46"/>
      <c r="VQU21" s="46"/>
      <c r="VQV21" s="46"/>
      <c r="VQW21" s="46"/>
      <c r="VQX21" s="46"/>
      <c r="VQY21" s="46"/>
      <c r="VQZ21" s="46"/>
      <c r="VRA21" s="46"/>
      <c r="VRB21" s="46"/>
      <c r="VRC21" s="46"/>
      <c r="VRD21" s="46"/>
      <c r="VRE21" s="46"/>
      <c r="VRF21" s="46"/>
      <c r="VRG21" s="46"/>
      <c r="VRH21" s="46"/>
      <c r="VRI21" s="46"/>
      <c r="VRJ21" s="46"/>
      <c r="VRK21" s="46"/>
      <c r="VRL21" s="46"/>
      <c r="VRM21" s="46"/>
      <c r="VRN21" s="46"/>
      <c r="VRO21" s="46"/>
      <c r="VRP21" s="46"/>
      <c r="VRQ21" s="46"/>
      <c r="VRR21" s="46"/>
      <c r="VRS21" s="46"/>
      <c r="VRT21" s="46"/>
      <c r="VRU21" s="46"/>
      <c r="VRV21" s="46"/>
      <c r="VRW21" s="46"/>
      <c r="VRX21" s="46"/>
      <c r="VRY21" s="46"/>
      <c r="VRZ21" s="46"/>
      <c r="VSA21" s="46"/>
      <c r="VSB21" s="46"/>
      <c r="VSC21" s="46"/>
      <c r="VSD21" s="46"/>
      <c r="VSE21" s="46"/>
      <c r="VSF21" s="46"/>
      <c r="VSG21" s="46"/>
      <c r="VSH21" s="46"/>
      <c r="VSI21" s="46"/>
      <c r="VSJ21" s="46"/>
      <c r="VSK21" s="46"/>
      <c r="VSL21" s="46"/>
      <c r="VSM21" s="46"/>
      <c r="VSN21" s="46"/>
      <c r="VSO21" s="46"/>
      <c r="VSP21" s="46"/>
      <c r="VSQ21" s="46"/>
      <c r="VSR21" s="46"/>
      <c r="VSS21" s="46"/>
      <c r="VST21" s="46"/>
      <c r="VSU21" s="46"/>
      <c r="VSV21" s="46"/>
      <c r="VSW21" s="46"/>
      <c r="VSX21" s="46"/>
      <c r="VSY21" s="46"/>
      <c r="VSZ21" s="46"/>
      <c r="VTA21" s="46"/>
      <c r="VTB21" s="46"/>
      <c r="VTC21" s="46"/>
      <c r="VTD21" s="46"/>
      <c r="VTE21" s="46"/>
      <c r="VTF21" s="46"/>
      <c r="VTG21" s="46"/>
      <c r="VTH21" s="46"/>
      <c r="VTI21" s="46"/>
      <c r="VTJ21" s="46"/>
      <c r="VTK21" s="46"/>
      <c r="VTL21" s="46"/>
      <c r="VTM21" s="46"/>
      <c r="VTN21" s="46"/>
      <c r="VTO21" s="46"/>
      <c r="VTP21" s="46"/>
      <c r="VTQ21" s="46"/>
      <c r="VTR21" s="46"/>
      <c r="VTS21" s="46"/>
      <c r="VTT21" s="46"/>
      <c r="VTU21" s="46"/>
      <c r="VTV21" s="46"/>
      <c r="VTW21" s="46"/>
      <c r="VTX21" s="46"/>
      <c r="VTY21" s="46"/>
      <c r="VTZ21" s="46"/>
      <c r="VUA21" s="46"/>
      <c r="VUB21" s="46"/>
      <c r="VUC21" s="46"/>
      <c r="VUD21" s="46"/>
      <c r="VUE21" s="46"/>
      <c r="VUF21" s="46"/>
      <c r="VUG21" s="46"/>
      <c r="VUH21" s="46"/>
      <c r="VUI21" s="46"/>
      <c r="VUJ21" s="46"/>
      <c r="VUK21" s="46"/>
      <c r="VUL21" s="46"/>
      <c r="VUM21" s="46"/>
      <c r="VUN21" s="46"/>
      <c r="VUO21" s="46"/>
      <c r="VUP21" s="46"/>
      <c r="VUQ21" s="46"/>
      <c r="VUR21" s="46"/>
      <c r="VUS21" s="46"/>
      <c r="VUT21" s="46"/>
      <c r="VUU21" s="46"/>
      <c r="VUV21" s="46"/>
      <c r="VUW21" s="46"/>
      <c r="VUX21" s="46"/>
      <c r="VUY21" s="46"/>
      <c r="VUZ21" s="46"/>
      <c r="VVA21" s="46"/>
      <c r="VVB21" s="46"/>
      <c r="VVC21" s="46"/>
      <c r="VVD21" s="46"/>
      <c r="VVE21" s="46"/>
      <c r="VVF21" s="46"/>
      <c r="VVG21" s="46"/>
      <c r="VVH21" s="46"/>
      <c r="VVI21" s="46"/>
      <c r="VVJ21" s="46"/>
      <c r="VVK21" s="46"/>
      <c r="VVL21" s="46"/>
      <c r="VVM21" s="46"/>
      <c r="VVN21" s="46"/>
      <c r="VVO21" s="46"/>
      <c r="VVP21" s="46"/>
      <c r="VVQ21" s="46"/>
      <c r="VVR21" s="46"/>
      <c r="VVS21" s="46"/>
      <c r="VVT21" s="46"/>
      <c r="VVU21" s="46"/>
      <c r="VVV21" s="46"/>
      <c r="VVW21" s="46"/>
      <c r="VVX21" s="46"/>
      <c r="VVY21" s="46"/>
      <c r="VVZ21" s="46"/>
      <c r="VWA21" s="46"/>
      <c r="VWB21" s="46"/>
      <c r="VWC21" s="46"/>
      <c r="VWD21" s="46"/>
      <c r="VWE21" s="46"/>
      <c r="VWF21" s="46"/>
      <c r="VWG21" s="46"/>
      <c r="VWH21" s="46"/>
      <c r="VWI21" s="46"/>
      <c r="VWJ21" s="46"/>
      <c r="VWK21" s="46"/>
      <c r="VWL21" s="46"/>
      <c r="VWM21" s="46"/>
      <c r="VWN21" s="46"/>
      <c r="VWO21" s="46"/>
      <c r="VWP21" s="46"/>
      <c r="VWQ21" s="46"/>
      <c r="VWR21" s="46"/>
      <c r="VWS21" s="46"/>
      <c r="VWT21" s="46"/>
      <c r="VWU21" s="46"/>
      <c r="VWV21" s="46"/>
      <c r="VWW21" s="46"/>
      <c r="VWX21" s="46"/>
      <c r="VWY21" s="46"/>
      <c r="VWZ21" s="46"/>
      <c r="VXA21" s="46"/>
      <c r="VXB21" s="46"/>
      <c r="VXC21" s="46"/>
      <c r="VXD21" s="46"/>
      <c r="VXE21" s="46"/>
      <c r="VXF21" s="46"/>
      <c r="VXG21" s="46"/>
      <c r="VXH21" s="46"/>
      <c r="VXI21" s="46"/>
      <c r="VXJ21" s="46"/>
      <c r="VXK21" s="46"/>
      <c r="VXL21" s="46"/>
      <c r="VXM21" s="46"/>
      <c r="VXN21" s="46"/>
      <c r="VXO21" s="46"/>
      <c r="VXP21" s="46"/>
      <c r="VXQ21" s="46"/>
      <c r="VXR21" s="46"/>
      <c r="VXS21" s="46"/>
      <c r="VXT21" s="46"/>
      <c r="VXU21" s="46"/>
      <c r="VXV21" s="46"/>
      <c r="VXW21" s="46"/>
      <c r="VXX21" s="46"/>
      <c r="VXY21" s="46"/>
      <c r="VXZ21" s="46"/>
      <c r="VYA21" s="46"/>
      <c r="VYB21" s="46"/>
      <c r="VYC21" s="46"/>
      <c r="VYD21" s="46"/>
      <c r="VYE21" s="46"/>
      <c r="VYF21" s="46"/>
      <c r="VYG21" s="46"/>
      <c r="VYH21" s="46"/>
      <c r="VYI21" s="46"/>
      <c r="VYJ21" s="46"/>
      <c r="VYK21" s="46"/>
      <c r="VYL21" s="46"/>
      <c r="VYM21" s="46"/>
      <c r="VYN21" s="46"/>
      <c r="VYO21" s="46"/>
      <c r="VYP21" s="46"/>
      <c r="VYQ21" s="46"/>
      <c r="VYR21" s="46"/>
      <c r="VYS21" s="46"/>
      <c r="VYT21" s="46"/>
      <c r="VYU21" s="46"/>
      <c r="VYV21" s="46"/>
      <c r="VYW21" s="46"/>
      <c r="VYX21" s="46"/>
      <c r="VYY21" s="46"/>
      <c r="VYZ21" s="46"/>
      <c r="VZA21" s="46"/>
      <c r="VZB21" s="46"/>
      <c r="VZC21" s="46"/>
      <c r="VZD21" s="46"/>
      <c r="VZE21" s="46"/>
      <c r="VZF21" s="46"/>
      <c r="VZG21" s="46"/>
      <c r="VZH21" s="46"/>
      <c r="VZI21" s="46"/>
      <c r="VZJ21" s="46"/>
      <c r="VZK21" s="46"/>
      <c r="VZL21" s="46"/>
      <c r="VZM21" s="46"/>
      <c r="VZN21" s="46"/>
      <c r="VZO21" s="46"/>
      <c r="VZP21" s="46"/>
      <c r="VZQ21" s="46"/>
      <c r="VZR21" s="46"/>
      <c r="VZS21" s="46"/>
      <c r="VZT21" s="46"/>
      <c r="VZU21" s="46"/>
      <c r="VZV21" s="46"/>
      <c r="VZW21" s="46"/>
      <c r="VZX21" s="46"/>
      <c r="VZY21" s="46"/>
      <c r="VZZ21" s="46"/>
      <c r="WAA21" s="46"/>
      <c r="WAB21" s="46"/>
      <c r="WAC21" s="46"/>
      <c r="WAD21" s="46"/>
      <c r="WAE21" s="46"/>
      <c r="WAF21" s="46"/>
      <c r="WAG21" s="46"/>
      <c r="WAH21" s="46"/>
      <c r="WAI21" s="46"/>
      <c r="WAJ21" s="46"/>
      <c r="WAK21" s="46"/>
      <c r="WAL21" s="46"/>
      <c r="WAM21" s="46"/>
      <c r="WAN21" s="46"/>
      <c r="WAO21" s="46"/>
      <c r="WAP21" s="46"/>
      <c r="WAQ21" s="46"/>
      <c r="WAR21" s="46"/>
      <c r="WAS21" s="46"/>
      <c r="WAT21" s="46"/>
      <c r="WAU21" s="46"/>
      <c r="WAV21" s="46"/>
      <c r="WAW21" s="46"/>
      <c r="WAX21" s="46"/>
      <c r="WAY21" s="46"/>
      <c r="WAZ21" s="46"/>
      <c r="WBA21" s="46"/>
      <c r="WBB21" s="46"/>
      <c r="WBC21" s="46"/>
      <c r="WBD21" s="46"/>
      <c r="WBE21" s="46"/>
      <c r="WBF21" s="46"/>
      <c r="WBG21" s="46"/>
      <c r="WBH21" s="46"/>
      <c r="WBI21" s="46"/>
      <c r="WBJ21" s="46"/>
      <c r="WBK21" s="46"/>
      <c r="WBL21" s="46"/>
      <c r="WBM21" s="46"/>
      <c r="WBN21" s="46"/>
      <c r="WBO21" s="46"/>
      <c r="WBP21" s="46"/>
      <c r="WBQ21" s="46"/>
      <c r="WBR21" s="46"/>
      <c r="WBS21" s="46"/>
      <c r="WBT21" s="46"/>
      <c r="WBU21" s="46"/>
      <c r="WBV21" s="46"/>
      <c r="WBW21" s="46"/>
      <c r="WBX21" s="46"/>
      <c r="WBY21" s="46"/>
      <c r="WBZ21" s="46"/>
      <c r="WCA21" s="46"/>
      <c r="WCB21" s="46"/>
      <c r="WCC21" s="46"/>
      <c r="WCD21" s="46"/>
      <c r="WCE21" s="46"/>
      <c r="WCF21" s="46"/>
      <c r="WCG21" s="46"/>
      <c r="WCH21" s="46"/>
      <c r="WCI21" s="46"/>
      <c r="WCJ21" s="46"/>
      <c r="WCK21" s="46"/>
      <c r="WCL21" s="46"/>
      <c r="WCM21" s="46"/>
      <c r="WCN21" s="46"/>
      <c r="WCO21" s="46"/>
      <c r="WCP21" s="46"/>
      <c r="WCQ21" s="46"/>
      <c r="WCR21" s="46"/>
      <c r="WCS21" s="46"/>
      <c r="WCT21" s="46"/>
      <c r="WCU21" s="46"/>
      <c r="WCV21" s="46"/>
      <c r="WCW21" s="46"/>
      <c r="WCX21" s="46"/>
      <c r="WCY21" s="46"/>
      <c r="WCZ21" s="46"/>
      <c r="WDA21" s="46"/>
      <c r="WDB21" s="46"/>
      <c r="WDC21" s="46"/>
      <c r="WDD21" s="46"/>
      <c r="WDE21" s="46"/>
      <c r="WDF21" s="46"/>
      <c r="WDG21" s="46"/>
      <c r="WDH21" s="46"/>
      <c r="WDI21" s="46"/>
      <c r="WDJ21" s="46"/>
      <c r="WDK21" s="46"/>
      <c r="WDL21" s="46"/>
      <c r="WDM21" s="46"/>
      <c r="WDN21" s="46"/>
      <c r="WDO21" s="46"/>
      <c r="WDP21" s="46"/>
      <c r="WDQ21" s="46"/>
      <c r="WDR21" s="46"/>
      <c r="WDS21" s="46"/>
      <c r="WDT21" s="46"/>
      <c r="WDU21" s="46"/>
      <c r="WDV21" s="46"/>
      <c r="WDW21" s="46"/>
      <c r="WDX21" s="46"/>
      <c r="WDY21" s="46"/>
      <c r="WDZ21" s="46"/>
      <c r="WEA21" s="46"/>
      <c r="WEB21" s="46"/>
      <c r="WEC21" s="46"/>
      <c r="WED21" s="46"/>
      <c r="WEE21" s="46"/>
      <c r="WEF21" s="46"/>
      <c r="WEG21" s="46"/>
      <c r="WEH21" s="46"/>
      <c r="WEI21" s="46"/>
      <c r="WEJ21" s="46"/>
      <c r="WEK21" s="46"/>
      <c r="WEL21" s="46"/>
      <c r="WEM21" s="46"/>
      <c r="WEN21" s="46"/>
      <c r="WEO21" s="46"/>
      <c r="WEP21" s="46"/>
      <c r="WEQ21" s="46"/>
      <c r="WER21" s="46"/>
      <c r="WES21" s="46"/>
      <c r="WET21" s="46"/>
      <c r="WEU21" s="46"/>
      <c r="WEV21" s="46"/>
      <c r="WEW21" s="46"/>
      <c r="WEX21" s="46"/>
      <c r="WEY21" s="46"/>
      <c r="WEZ21" s="46"/>
      <c r="WFA21" s="46"/>
      <c r="WFB21" s="46"/>
      <c r="WFC21" s="46"/>
      <c r="WFD21" s="46"/>
      <c r="WFE21" s="46"/>
      <c r="WFF21" s="46"/>
      <c r="WFG21" s="46"/>
      <c r="WFH21" s="46"/>
      <c r="WFI21" s="46"/>
      <c r="WFJ21" s="46"/>
      <c r="WFK21" s="46"/>
      <c r="WFL21" s="46"/>
      <c r="WFM21" s="46"/>
      <c r="WFN21" s="46"/>
      <c r="WFO21" s="46"/>
      <c r="WFP21" s="46"/>
      <c r="WFQ21" s="46"/>
      <c r="WFR21" s="46"/>
      <c r="WFS21" s="46"/>
      <c r="WFT21" s="46"/>
      <c r="WFU21" s="46"/>
      <c r="WFV21" s="46"/>
      <c r="WFW21" s="46"/>
      <c r="WFX21" s="46"/>
      <c r="WFY21" s="46"/>
      <c r="WFZ21" s="46"/>
      <c r="WGA21" s="46"/>
      <c r="WGB21" s="46"/>
      <c r="WGC21" s="46"/>
      <c r="WGD21" s="46"/>
      <c r="WGE21" s="46"/>
      <c r="WGF21" s="46"/>
      <c r="WGG21" s="46"/>
      <c r="WGH21" s="46"/>
      <c r="WGI21" s="46"/>
      <c r="WGJ21" s="46"/>
      <c r="WGK21" s="46"/>
      <c r="WGL21" s="46"/>
      <c r="WGM21" s="46"/>
      <c r="WGN21" s="46"/>
      <c r="WGO21" s="46"/>
      <c r="WGP21" s="46"/>
      <c r="WGQ21" s="46"/>
      <c r="WGR21" s="46"/>
      <c r="WGS21" s="46"/>
      <c r="WGT21" s="46"/>
      <c r="WGU21" s="46"/>
      <c r="WGV21" s="46"/>
      <c r="WGW21" s="46"/>
      <c r="WGX21" s="46"/>
      <c r="WGY21" s="46"/>
      <c r="WGZ21" s="46"/>
      <c r="WHA21" s="46"/>
      <c r="WHB21" s="46"/>
      <c r="WHC21" s="46"/>
      <c r="WHD21" s="46"/>
      <c r="WHE21" s="46"/>
      <c r="WHF21" s="46"/>
      <c r="WHG21" s="46"/>
      <c r="WHH21" s="46"/>
      <c r="WHI21" s="46"/>
      <c r="WHJ21" s="46"/>
      <c r="WHK21" s="46"/>
      <c r="WHL21" s="46"/>
      <c r="WHM21" s="46"/>
      <c r="WHN21" s="46"/>
      <c r="WHO21" s="46"/>
      <c r="WHP21" s="46"/>
      <c r="WHQ21" s="46"/>
      <c r="WHR21" s="46"/>
      <c r="WHS21" s="46"/>
      <c r="WHT21" s="46"/>
      <c r="WHU21" s="46"/>
      <c r="WHV21" s="46"/>
      <c r="WHW21" s="46"/>
      <c r="WHX21" s="46"/>
      <c r="WHY21" s="46"/>
      <c r="WHZ21" s="46"/>
      <c r="WIA21" s="46"/>
      <c r="WIB21" s="46"/>
      <c r="WIC21" s="46"/>
      <c r="WID21" s="46"/>
      <c r="WIE21" s="46"/>
      <c r="WIF21" s="46"/>
      <c r="WIG21" s="46"/>
      <c r="WIH21" s="46"/>
      <c r="WII21" s="46"/>
      <c r="WIJ21" s="46"/>
      <c r="WIK21" s="46"/>
      <c r="WIL21" s="46"/>
      <c r="WIM21" s="46"/>
      <c r="WIN21" s="46"/>
      <c r="WIO21" s="46"/>
      <c r="WIP21" s="46"/>
      <c r="WIQ21" s="46"/>
      <c r="WIR21" s="46"/>
      <c r="WIS21" s="46"/>
      <c r="WIT21" s="46"/>
      <c r="WIU21" s="46"/>
      <c r="WIV21" s="46"/>
      <c r="WIW21" s="46"/>
      <c r="WIX21" s="46"/>
      <c r="WIY21" s="46"/>
      <c r="WIZ21" s="46"/>
      <c r="WJA21" s="46"/>
      <c r="WJB21" s="46"/>
      <c r="WJC21" s="46"/>
      <c r="WJD21" s="46"/>
      <c r="WJE21" s="46"/>
      <c r="WJF21" s="46"/>
      <c r="WJG21" s="46"/>
      <c r="WJH21" s="46"/>
      <c r="WJI21" s="46"/>
      <c r="WJJ21" s="46"/>
      <c r="WJK21" s="46"/>
      <c r="WJL21" s="46"/>
      <c r="WJM21" s="46"/>
      <c r="WJN21" s="46"/>
      <c r="WJO21" s="46"/>
      <c r="WJP21" s="46"/>
      <c r="WJQ21" s="46"/>
      <c r="WJR21" s="46"/>
      <c r="WJS21" s="46"/>
      <c r="WJT21" s="46"/>
      <c r="WJU21" s="46"/>
      <c r="WJV21" s="46"/>
      <c r="WJW21" s="46"/>
      <c r="WJX21" s="46"/>
      <c r="WJY21" s="46"/>
      <c r="WJZ21" s="46"/>
      <c r="WKA21" s="46"/>
      <c r="WKB21" s="46"/>
      <c r="WKC21" s="46"/>
      <c r="WKD21" s="46"/>
      <c r="WKE21" s="46"/>
      <c r="WKF21" s="46"/>
      <c r="WKG21" s="46"/>
      <c r="WKH21" s="46"/>
      <c r="WKI21" s="46"/>
      <c r="WKJ21" s="46"/>
      <c r="WKK21" s="46"/>
      <c r="WKL21" s="46"/>
      <c r="WKM21" s="46"/>
      <c r="WKN21" s="46"/>
      <c r="WKO21" s="46"/>
      <c r="WKP21" s="46"/>
      <c r="WKQ21" s="46"/>
      <c r="WKR21" s="46"/>
      <c r="WKS21" s="46"/>
      <c r="WKT21" s="46"/>
      <c r="WKU21" s="46"/>
      <c r="WKV21" s="46"/>
      <c r="WKW21" s="46"/>
      <c r="WKX21" s="46"/>
      <c r="WKY21" s="46"/>
      <c r="WKZ21" s="46"/>
      <c r="WLA21" s="46"/>
      <c r="WLB21" s="46"/>
      <c r="WLC21" s="46"/>
      <c r="WLD21" s="46"/>
      <c r="WLE21" s="46"/>
      <c r="WLF21" s="46"/>
      <c r="WLG21" s="46"/>
      <c r="WLH21" s="46"/>
      <c r="WLI21" s="46"/>
      <c r="WLJ21" s="46"/>
      <c r="WLK21" s="46"/>
      <c r="WLL21" s="46"/>
      <c r="WLM21" s="46"/>
      <c r="WLN21" s="46"/>
      <c r="WLO21" s="46"/>
      <c r="WLP21" s="46"/>
      <c r="WLQ21" s="46"/>
      <c r="WLR21" s="46"/>
      <c r="WLS21" s="46"/>
      <c r="WLT21" s="46"/>
      <c r="WLU21" s="46"/>
      <c r="WLV21" s="46"/>
      <c r="WLW21" s="46"/>
      <c r="WLX21" s="46"/>
      <c r="WLY21" s="46"/>
      <c r="WLZ21" s="46"/>
      <c r="WMA21" s="46"/>
      <c r="WMB21" s="46"/>
      <c r="WMC21" s="46"/>
      <c r="WMD21" s="46"/>
      <c r="WME21" s="46"/>
      <c r="WMF21" s="46"/>
      <c r="WMG21" s="46"/>
      <c r="WMH21" s="46"/>
      <c r="WMI21" s="46"/>
      <c r="WMJ21" s="46"/>
      <c r="WMK21" s="46"/>
      <c r="WML21" s="46"/>
      <c r="WMM21" s="46"/>
      <c r="WMN21" s="46"/>
      <c r="WMO21" s="46"/>
      <c r="WMP21" s="46"/>
      <c r="WMQ21" s="46"/>
      <c r="WMR21" s="46"/>
      <c r="WMS21" s="46"/>
      <c r="WMT21" s="46"/>
      <c r="WMU21" s="46"/>
      <c r="WMV21" s="46"/>
      <c r="WMW21" s="46"/>
      <c r="WMX21" s="46"/>
      <c r="WMY21" s="46"/>
      <c r="WMZ21" s="46"/>
      <c r="WNA21" s="46"/>
      <c r="WNB21" s="46"/>
      <c r="WNC21" s="46"/>
      <c r="WND21" s="46"/>
      <c r="WNE21" s="46"/>
      <c r="WNF21" s="46"/>
      <c r="WNG21" s="46"/>
      <c r="WNH21" s="46"/>
      <c r="WNI21" s="46"/>
      <c r="WNJ21" s="46"/>
      <c r="WNK21" s="46"/>
      <c r="WNL21" s="46"/>
      <c r="WNM21" s="46"/>
      <c r="WNN21" s="46"/>
      <c r="WNO21" s="46"/>
      <c r="WNP21" s="46"/>
      <c r="WNQ21" s="46"/>
      <c r="WNR21" s="46"/>
      <c r="WNS21" s="46"/>
      <c r="WNT21" s="46"/>
      <c r="WNU21" s="46"/>
      <c r="WNV21" s="46"/>
      <c r="WNW21" s="46"/>
      <c r="WNX21" s="46"/>
      <c r="WNY21" s="46"/>
      <c r="WNZ21" s="46"/>
      <c r="WOA21" s="46"/>
      <c r="WOB21" s="46"/>
      <c r="WOC21" s="46"/>
      <c r="WOD21" s="46"/>
      <c r="WOE21" s="46"/>
      <c r="WOF21" s="46"/>
      <c r="WOG21" s="46"/>
      <c r="WOH21" s="46"/>
      <c r="WOI21" s="46"/>
      <c r="WOJ21" s="46"/>
      <c r="WOK21" s="46"/>
      <c r="WOL21" s="46"/>
      <c r="WOM21" s="46"/>
      <c r="WON21" s="46"/>
      <c r="WOO21" s="46"/>
      <c r="WOP21" s="46"/>
      <c r="WOQ21" s="46"/>
      <c r="WOR21" s="46"/>
      <c r="WOS21" s="46"/>
      <c r="WOT21" s="46"/>
      <c r="WOU21" s="46"/>
      <c r="WOV21" s="46"/>
      <c r="WOW21" s="46"/>
      <c r="WOX21" s="46"/>
      <c r="WOY21" s="46"/>
      <c r="WOZ21" s="46"/>
      <c r="WPA21" s="46"/>
      <c r="WPB21" s="46"/>
      <c r="WPC21" s="46"/>
      <c r="WPD21" s="46"/>
      <c r="WPE21" s="46"/>
      <c r="WPF21" s="46"/>
      <c r="WPG21" s="46"/>
      <c r="WPH21" s="46"/>
      <c r="WPI21" s="46"/>
      <c r="WPJ21" s="46"/>
      <c r="WPK21" s="46"/>
      <c r="WPL21" s="46"/>
      <c r="WPM21" s="46"/>
      <c r="WPN21" s="46"/>
      <c r="WPO21" s="46"/>
      <c r="WPP21" s="46"/>
      <c r="WPQ21" s="46"/>
      <c r="WPR21" s="46"/>
      <c r="WPS21" s="46"/>
      <c r="WPT21" s="46"/>
      <c r="WPU21" s="46"/>
      <c r="WPV21" s="46"/>
      <c r="WPW21" s="46"/>
      <c r="WPX21" s="46"/>
      <c r="WPY21" s="46"/>
      <c r="WPZ21" s="46"/>
      <c r="WQA21" s="46"/>
      <c r="WQB21" s="46"/>
      <c r="WQC21" s="46"/>
      <c r="WQD21" s="46"/>
      <c r="WQE21" s="46"/>
      <c r="WQF21" s="46"/>
      <c r="WQG21" s="46"/>
      <c r="WQH21" s="46"/>
      <c r="WQI21" s="46"/>
      <c r="WQJ21" s="46"/>
      <c r="WQK21" s="46"/>
      <c r="WQL21" s="46"/>
      <c r="WQM21" s="46"/>
      <c r="WQN21" s="46"/>
      <c r="WQO21" s="46"/>
      <c r="WQP21" s="46"/>
      <c r="WQQ21" s="46"/>
      <c r="WQR21" s="46"/>
      <c r="WQS21" s="46"/>
      <c r="WQT21" s="46"/>
      <c r="WQU21" s="46"/>
      <c r="WQV21" s="46"/>
      <c r="WQW21" s="46"/>
      <c r="WQX21" s="46"/>
      <c r="WQY21" s="46"/>
      <c r="WQZ21" s="46"/>
      <c r="WRA21" s="46"/>
      <c r="WRB21" s="46"/>
      <c r="WRC21" s="46"/>
      <c r="WRD21" s="46"/>
      <c r="WRE21" s="46"/>
      <c r="WRF21" s="46"/>
      <c r="WRG21" s="46"/>
      <c r="WRH21" s="46"/>
      <c r="WRI21" s="46"/>
      <c r="WRJ21" s="46"/>
      <c r="WRK21" s="46"/>
      <c r="WRL21" s="46"/>
      <c r="WRM21" s="46"/>
      <c r="WRN21" s="46"/>
      <c r="WRO21" s="46"/>
      <c r="WRP21" s="46"/>
      <c r="WRQ21" s="46"/>
      <c r="WRR21" s="46"/>
      <c r="WRS21" s="46"/>
      <c r="WRT21" s="46"/>
      <c r="WRU21" s="46"/>
      <c r="WRV21" s="46"/>
      <c r="WRW21" s="46"/>
      <c r="WRX21" s="46"/>
      <c r="WRY21" s="46"/>
      <c r="WRZ21" s="46"/>
      <c r="WSA21" s="46"/>
      <c r="WSB21" s="46"/>
      <c r="WSC21" s="46"/>
      <c r="WSD21" s="46"/>
      <c r="WSE21" s="46"/>
      <c r="WSF21" s="46"/>
      <c r="WSG21" s="46"/>
      <c r="WSH21" s="46"/>
      <c r="WSI21" s="46"/>
      <c r="WSJ21" s="46"/>
      <c r="WSK21" s="46"/>
      <c r="WSL21" s="46"/>
      <c r="WSM21" s="46"/>
      <c r="WSN21" s="46"/>
      <c r="WSO21" s="46"/>
      <c r="WSP21" s="46"/>
      <c r="WSQ21" s="46"/>
      <c r="WSR21" s="46"/>
      <c r="WSS21" s="46"/>
      <c r="WST21" s="46"/>
      <c r="WSU21" s="46"/>
      <c r="WSV21" s="46"/>
      <c r="WSW21" s="46"/>
      <c r="WSX21" s="46"/>
      <c r="WSY21" s="46"/>
      <c r="WSZ21" s="46"/>
      <c r="WTA21" s="46"/>
      <c r="WTB21" s="46"/>
      <c r="WTC21" s="46"/>
      <c r="WTD21" s="46"/>
      <c r="WTE21" s="46"/>
      <c r="WTF21" s="46"/>
      <c r="WTG21" s="46"/>
      <c r="WTH21" s="46"/>
      <c r="WTI21" s="46"/>
      <c r="WTJ21" s="46"/>
      <c r="WTK21" s="46"/>
      <c r="WTL21" s="46"/>
      <c r="WTM21" s="46"/>
      <c r="WTN21" s="46"/>
      <c r="WTO21" s="46"/>
      <c r="WTP21" s="46"/>
      <c r="WTQ21" s="46"/>
      <c r="WTR21" s="46"/>
      <c r="WTS21" s="46"/>
      <c r="WTT21" s="46"/>
      <c r="WTU21" s="46"/>
      <c r="WTV21" s="46"/>
      <c r="WTW21" s="46"/>
      <c r="WTX21" s="46"/>
      <c r="WTY21" s="46"/>
      <c r="WTZ21" s="46"/>
      <c r="WUA21" s="46"/>
      <c r="WUB21" s="46"/>
      <c r="WUC21" s="46"/>
      <c r="WUD21" s="46"/>
      <c r="WUE21" s="46"/>
      <c r="WUF21" s="46"/>
      <c r="WUG21" s="46"/>
      <c r="WUH21" s="46"/>
      <c r="WUI21" s="46"/>
      <c r="WUJ21" s="46"/>
      <c r="WUK21" s="46"/>
    </row>
    <row r="22" spans="1:16105" s="49" customFormat="1" ht="27.75" customHeight="1">
      <c r="A22" s="75">
        <v>8</v>
      </c>
      <c r="B22" s="56">
        <v>45642</v>
      </c>
      <c r="C22" s="55" t="s">
        <v>62</v>
      </c>
      <c r="D22" s="47">
        <v>45636</v>
      </c>
      <c r="E22" s="48" t="s">
        <v>49</v>
      </c>
      <c r="F22" s="57">
        <v>45628</v>
      </c>
      <c r="G22" s="57" t="s">
        <v>88</v>
      </c>
      <c r="H22" s="55" t="s">
        <v>106</v>
      </c>
      <c r="I22" s="1">
        <v>38586</v>
      </c>
      <c r="J22" s="60">
        <v>38586</v>
      </c>
      <c r="K22" s="1">
        <v>38586</v>
      </c>
      <c r="L22" s="59">
        <v>45660</v>
      </c>
      <c r="M22" s="59" t="s">
        <v>133</v>
      </c>
      <c r="N22" s="1">
        <v>0</v>
      </c>
      <c r="O22" s="61">
        <v>0</v>
      </c>
      <c r="P22" s="51"/>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c r="NV22" s="46"/>
      <c r="NW22" s="46"/>
      <c r="NX22" s="46"/>
      <c r="NY22" s="46"/>
      <c r="NZ22" s="46"/>
      <c r="OA22" s="46"/>
      <c r="OB22" s="46"/>
      <c r="OC22" s="46"/>
      <c r="OD22" s="46"/>
      <c r="OE22" s="46"/>
      <c r="OF22" s="46"/>
      <c r="OG22" s="46"/>
      <c r="OH22" s="46"/>
      <c r="OI22" s="46"/>
      <c r="OJ22" s="46"/>
      <c r="OK22" s="46"/>
      <c r="OL22" s="46"/>
      <c r="OM22" s="46"/>
      <c r="ON22" s="46"/>
      <c r="OO22" s="46"/>
      <c r="OP22" s="46"/>
      <c r="OQ22" s="46"/>
      <c r="OR22" s="46"/>
      <c r="OS22" s="46"/>
      <c r="OT22" s="46"/>
      <c r="OU22" s="46"/>
      <c r="OV22" s="46"/>
      <c r="OW22" s="46"/>
      <c r="OX22" s="46"/>
      <c r="OY22" s="46"/>
      <c r="OZ22" s="46"/>
      <c r="PA22" s="46"/>
      <c r="PB22" s="46"/>
      <c r="PC22" s="46"/>
      <c r="PD22" s="46"/>
      <c r="PE22" s="46"/>
      <c r="PF22" s="46"/>
      <c r="PG22" s="46"/>
      <c r="PH22" s="46"/>
      <c r="PI22" s="46"/>
      <c r="PJ22" s="46"/>
      <c r="PK22" s="46"/>
      <c r="PL22" s="46"/>
      <c r="PM22" s="46"/>
      <c r="PN22" s="46"/>
      <c r="PO22" s="46"/>
      <c r="PP22" s="46"/>
      <c r="PQ22" s="46"/>
      <c r="PR22" s="46"/>
      <c r="PS22" s="46"/>
      <c r="PT22" s="46"/>
      <c r="PU22" s="46"/>
      <c r="PV22" s="46"/>
      <c r="PW22" s="46"/>
      <c r="PX22" s="46"/>
      <c r="PY22" s="46"/>
      <c r="PZ22" s="46"/>
      <c r="QA22" s="46"/>
      <c r="QB22" s="46"/>
      <c r="QC22" s="46"/>
      <c r="QD22" s="46"/>
      <c r="QE22" s="46"/>
      <c r="QF22" s="46"/>
      <c r="QG22" s="46"/>
      <c r="QH22" s="46"/>
      <c r="QI22" s="46"/>
      <c r="QJ22" s="46"/>
      <c r="QK22" s="46"/>
      <c r="QL22" s="46"/>
      <c r="QM22" s="46"/>
      <c r="QN22" s="46"/>
      <c r="QO22" s="46"/>
      <c r="QP22" s="46"/>
      <c r="QQ22" s="46"/>
      <c r="QR22" s="46"/>
      <c r="QS22" s="46"/>
      <c r="QT22" s="46"/>
      <c r="QU22" s="46"/>
      <c r="QV22" s="46"/>
      <c r="QW22" s="46"/>
      <c r="QX22" s="46"/>
      <c r="QY22" s="46"/>
      <c r="QZ22" s="46"/>
      <c r="RA22" s="46"/>
      <c r="RB22" s="46"/>
      <c r="RC22" s="46"/>
      <c r="RD22" s="46"/>
      <c r="RE22" s="46"/>
      <c r="RF22" s="46"/>
      <c r="RG22" s="46"/>
      <c r="RH22" s="46"/>
      <c r="RI22" s="46"/>
      <c r="RJ22" s="46"/>
      <c r="RK22" s="46"/>
      <c r="RL22" s="46"/>
      <c r="RM22" s="46"/>
      <c r="RN22" s="46"/>
      <c r="RO22" s="46"/>
      <c r="RP22" s="46"/>
      <c r="RQ22" s="46"/>
      <c r="RR22" s="46"/>
      <c r="RS22" s="46"/>
      <c r="RT22" s="46"/>
      <c r="RU22" s="46"/>
      <c r="RV22" s="46"/>
      <c r="RW22" s="46"/>
      <c r="RX22" s="46"/>
      <c r="RY22" s="46"/>
      <c r="RZ22" s="46"/>
      <c r="SA22" s="46"/>
      <c r="SB22" s="46"/>
      <c r="SC22" s="46"/>
      <c r="SD22" s="46"/>
      <c r="SE22" s="46"/>
      <c r="SF22" s="46"/>
      <c r="SG22" s="46"/>
      <c r="SH22" s="46"/>
      <c r="SI22" s="46"/>
      <c r="SJ22" s="46"/>
      <c r="SK22" s="46"/>
      <c r="SL22" s="46"/>
      <c r="SM22" s="46"/>
      <c r="SN22" s="46"/>
      <c r="SO22" s="46"/>
      <c r="SP22" s="46"/>
      <c r="SQ22" s="46"/>
      <c r="SR22" s="46"/>
      <c r="SS22" s="46"/>
      <c r="ST22" s="46"/>
      <c r="SU22" s="46"/>
      <c r="SV22" s="46"/>
      <c r="SW22" s="46"/>
      <c r="SX22" s="46"/>
      <c r="SY22" s="46"/>
      <c r="SZ22" s="46"/>
      <c r="TA22" s="46"/>
      <c r="TB22" s="46"/>
      <c r="TC22" s="46"/>
      <c r="TD22" s="46"/>
      <c r="TE22" s="46"/>
      <c r="TF22" s="46"/>
      <c r="TG22" s="46"/>
      <c r="TH22" s="46"/>
      <c r="TI22" s="46"/>
      <c r="TJ22" s="46"/>
      <c r="TK22" s="46"/>
      <c r="TL22" s="46"/>
      <c r="TM22" s="46"/>
      <c r="TN22" s="46"/>
      <c r="TO22" s="46"/>
      <c r="TP22" s="46"/>
      <c r="TQ22" s="46"/>
      <c r="TR22" s="46"/>
      <c r="TS22" s="46"/>
      <c r="TT22" s="46"/>
      <c r="TU22" s="46"/>
      <c r="TV22" s="46"/>
      <c r="TW22" s="46"/>
      <c r="TX22" s="46"/>
      <c r="TY22" s="46"/>
      <c r="TZ22" s="46"/>
      <c r="UA22" s="46"/>
      <c r="UB22" s="46"/>
      <c r="UC22" s="46"/>
      <c r="UD22" s="46"/>
      <c r="UE22" s="46"/>
      <c r="UF22" s="46"/>
      <c r="UG22" s="46"/>
      <c r="UH22" s="46"/>
      <c r="UI22" s="46"/>
      <c r="UJ22" s="46"/>
      <c r="UK22" s="46"/>
      <c r="UL22" s="46"/>
      <c r="UM22" s="46"/>
      <c r="UN22" s="46"/>
      <c r="UO22" s="46"/>
      <c r="UP22" s="46"/>
      <c r="UQ22" s="46"/>
      <c r="UR22" s="46"/>
      <c r="US22" s="46"/>
      <c r="UT22" s="46"/>
      <c r="UU22" s="46"/>
      <c r="UV22" s="46"/>
      <c r="UW22" s="46"/>
      <c r="UX22" s="46"/>
      <c r="UY22" s="46"/>
      <c r="UZ22" s="46"/>
      <c r="VA22" s="46"/>
      <c r="VB22" s="46"/>
      <c r="VC22" s="46"/>
      <c r="VD22" s="46"/>
      <c r="VE22" s="46"/>
      <c r="VF22" s="46"/>
      <c r="VG22" s="46"/>
      <c r="VH22" s="46"/>
      <c r="VI22" s="46"/>
      <c r="VJ22" s="46"/>
      <c r="VK22" s="46"/>
      <c r="VL22" s="46"/>
      <c r="VM22" s="46"/>
      <c r="VN22" s="46"/>
      <c r="VO22" s="46"/>
      <c r="VP22" s="46"/>
      <c r="VQ22" s="46"/>
      <c r="VR22" s="46"/>
      <c r="VS22" s="46"/>
      <c r="VT22" s="46"/>
      <c r="VU22" s="46"/>
      <c r="VV22" s="46"/>
      <c r="VW22" s="46"/>
      <c r="VX22" s="46"/>
      <c r="VY22" s="46"/>
      <c r="VZ22" s="46"/>
      <c r="WA22" s="46"/>
      <c r="WB22" s="46"/>
      <c r="WC22" s="46"/>
      <c r="WD22" s="46"/>
      <c r="WE22" s="46"/>
      <c r="WF22" s="46"/>
      <c r="WG22" s="46"/>
      <c r="WH22" s="46"/>
      <c r="WI22" s="46"/>
      <c r="WJ22" s="46"/>
      <c r="WK22" s="46"/>
      <c r="WL22" s="46"/>
      <c r="WM22" s="46"/>
      <c r="WN22" s="46"/>
      <c r="WO22" s="46"/>
      <c r="WP22" s="46"/>
      <c r="WQ22" s="46"/>
      <c r="WR22" s="46"/>
      <c r="WS22" s="46"/>
      <c r="WT22" s="46"/>
      <c r="WU22" s="46"/>
      <c r="WV22" s="46"/>
      <c r="WW22" s="46"/>
      <c r="WX22" s="46"/>
      <c r="WY22" s="46"/>
      <c r="WZ22" s="46"/>
      <c r="XA22" s="46"/>
      <c r="XB22" s="46"/>
      <c r="XC22" s="46"/>
      <c r="XD22" s="46"/>
      <c r="XE22" s="46"/>
      <c r="XF22" s="46"/>
      <c r="XG22" s="46"/>
      <c r="XH22" s="46"/>
      <c r="XI22" s="46"/>
      <c r="XJ22" s="46"/>
      <c r="XK22" s="46"/>
      <c r="XL22" s="46"/>
      <c r="XM22" s="46"/>
      <c r="XN22" s="46"/>
      <c r="XO22" s="46"/>
      <c r="XP22" s="46"/>
      <c r="XQ22" s="46"/>
      <c r="XR22" s="46"/>
      <c r="XS22" s="46"/>
      <c r="XT22" s="46"/>
      <c r="XU22" s="46"/>
      <c r="XV22" s="46"/>
      <c r="XW22" s="46"/>
      <c r="XX22" s="46"/>
      <c r="XY22" s="46"/>
      <c r="XZ22" s="46"/>
      <c r="YA22" s="46"/>
      <c r="YB22" s="46"/>
      <c r="YC22" s="46"/>
      <c r="YD22" s="46"/>
      <c r="YE22" s="46"/>
      <c r="YF22" s="46"/>
      <c r="YG22" s="46"/>
      <c r="YH22" s="46"/>
      <c r="YI22" s="46"/>
      <c r="YJ22" s="46"/>
      <c r="YK22" s="46"/>
      <c r="YL22" s="46"/>
      <c r="YM22" s="46"/>
      <c r="YN22" s="46"/>
      <c r="YO22" s="46"/>
      <c r="YP22" s="46"/>
      <c r="YQ22" s="46"/>
      <c r="YR22" s="46"/>
      <c r="YS22" s="46"/>
      <c r="YT22" s="46"/>
      <c r="YU22" s="46"/>
      <c r="YV22" s="46"/>
      <c r="YW22" s="46"/>
      <c r="YX22" s="46"/>
      <c r="YY22" s="46"/>
      <c r="YZ22" s="46"/>
      <c r="ZA22" s="46"/>
      <c r="ZB22" s="46"/>
      <c r="ZC22" s="46"/>
      <c r="ZD22" s="46"/>
      <c r="ZE22" s="46"/>
      <c r="ZF22" s="46"/>
      <c r="ZG22" s="46"/>
      <c r="ZH22" s="46"/>
      <c r="ZI22" s="46"/>
      <c r="ZJ22" s="46"/>
      <c r="ZK22" s="46"/>
      <c r="ZL22" s="46"/>
      <c r="ZM22" s="46"/>
      <c r="ZN22" s="46"/>
      <c r="ZO22" s="46"/>
      <c r="ZP22" s="46"/>
      <c r="ZQ22" s="46"/>
      <c r="ZR22" s="46"/>
      <c r="ZS22" s="46"/>
      <c r="ZT22" s="46"/>
      <c r="ZU22" s="46"/>
      <c r="ZV22" s="46"/>
      <c r="ZW22" s="46"/>
      <c r="ZX22" s="46"/>
      <c r="ZY22" s="46"/>
      <c r="ZZ22" s="46"/>
      <c r="AAA22" s="46"/>
      <c r="AAB22" s="46"/>
      <c r="AAC22" s="46"/>
      <c r="AAD22" s="46"/>
      <c r="AAE22" s="46"/>
      <c r="AAF22" s="46"/>
      <c r="AAG22" s="46"/>
      <c r="AAH22" s="46"/>
      <c r="AAI22" s="46"/>
      <c r="AAJ22" s="46"/>
      <c r="AAK22" s="46"/>
      <c r="AAL22" s="46"/>
      <c r="AAM22" s="46"/>
      <c r="AAN22" s="46"/>
      <c r="AAO22" s="46"/>
      <c r="AAP22" s="46"/>
      <c r="AAQ22" s="46"/>
      <c r="AAR22" s="46"/>
      <c r="AAS22" s="46"/>
      <c r="AAT22" s="46"/>
      <c r="AAU22" s="46"/>
      <c r="AAV22" s="46"/>
      <c r="AAW22" s="46"/>
      <c r="AAX22" s="46"/>
      <c r="AAY22" s="46"/>
      <c r="AAZ22" s="46"/>
      <c r="ABA22" s="46"/>
      <c r="ABB22" s="46"/>
      <c r="ABC22" s="46"/>
      <c r="ABD22" s="46"/>
      <c r="ABE22" s="46"/>
      <c r="ABF22" s="46"/>
      <c r="ABG22" s="46"/>
      <c r="ABH22" s="46"/>
      <c r="ABI22" s="46"/>
      <c r="ABJ22" s="46"/>
      <c r="ABK22" s="46"/>
      <c r="ABL22" s="46"/>
      <c r="ABM22" s="46"/>
      <c r="ABN22" s="46"/>
      <c r="ABO22" s="46"/>
      <c r="ABP22" s="46"/>
      <c r="ABQ22" s="46"/>
      <c r="ABR22" s="46"/>
      <c r="ABS22" s="46"/>
      <c r="ABT22" s="46"/>
      <c r="ABU22" s="46"/>
      <c r="ABV22" s="46"/>
      <c r="ABW22" s="46"/>
      <c r="ABX22" s="46"/>
      <c r="ABY22" s="46"/>
      <c r="ABZ22" s="46"/>
      <c r="ACA22" s="46"/>
      <c r="ACB22" s="46"/>
      <c r="ACC22" s="46"/>
      <c r="ACD22" s="46"/>
      <c r="ACE22" s="46"/>
      <c r="ACF22" s="46"/>
      <c r="ACG22" s="46"/>
      <c r="ACH22" s="46"/>
      <c r="ACI22" s="46"/>
      <c r="ACJ22" s="46"/>
      <c r="ACK22" s="46"/>
      <c r="ACL22" s="46"/>
      <c r="ACM22" s="46"/>
      <c r="ACN22" s="46"/>
      <c r="ACO22" s="46"/>
      <c r="ACP22" s="46"/>
      <c r="ACQ22" s="46"/>
      <c r="ACR22" s="46"/>
      <c r="ACS22" s="46"/>
      <c r="ACT22" s="46"/>
      <c r="ACU22" s="46"/>
      <c r="ACV22" s="46"/>
      <c r="ACW22" s="46"/>
      <c r="ACX22" s="46"/>
      <c r="ACY22" s="46"/>
      <c r="ACZ22" s="46"/>
      <c r="ADA22" s="46"/>
      <c r="ADB22" s="46"/>
      <c r="ADC22" s="46"/>
      <c r="ADD22" s="46"/>
      <c r="ADE22" s="46"/>
      <c r="ADF22" s="46"/>
      <c r="ADG22" s="46"/>
      <c r="ADH22" s="46"/>
      <c r="ADI22" s="46"/>
      <c r="ADJ22" s="46"/>
      <c r="ADK22" s="46"/>
      <c r="ADL22" s="46"/>
      <c r="ADM22" s="46"/>
      <c r="ADN22" s="46"/>
      <c r="ADO22" s="46"/>
      <c r="ADP22" s="46"/>
      <c r="ADQ22" s="46"/>
      <c r="ADR22" s="46"/>
      <c r="ADS22" s="46"/>
      <c r="ADT22" s="46"/>
      <c r="ADU22" s="46"/>
      <c r="ADV22" s="46"/>
      <c r="ADW22" s="46"/>
      <c r="ADX22" s="46"/>
      <c r="ADY22" s="46"/>
      <c r="ADZ22" s="46"/>
      <c r="AEA22" s="46"/>
      <c r="AEB22" s="46"/>
      <c r="AEC22" s="46"/>
      <c r="AED22" s="46"/>
      <c r="AEE22" s="46"/>
      <c r="AEF22" s="46"/>
      <c r="AEG22" s="46"/>
      <c r="AEH22" s="46"/>
      <c r="AEI22" s="46"/>
      <c r="AEJ22" s="46"/>
      <c r="AEK22" s="46"/>
      <c r="AEL22" s="46"/>
      <c r="AEM22" s="46"/>
      <c r="AEN22" s="46"/>
      <c r="AEO22" s="46"/>
      <c r="AEP22" s="46"/>
      <c r="AEQ22" s="46"/>
      <c r="AER22" s="46"/>
      <c r="AES22" s="46"/>
      <c r="AET22" s="46"/>
      <c r="AEU22" s="46"/>
      <c r="AEV22" s="46"/>
      <c r="AEW22" s="46"/>
      <c r="AEX22" s="46"/>
      <c r="AEY22" s="46"/>
      <c r="AEZ22" s="46"/>
      <c r="AFA22" s="46"/>
      <c r="AFB22" s="46"/>
      <c r="AFC22" s="46"/>
      <c r="AFD22" s="46"/>
      <c r="AFE22" s="46"/>
      <c r="AFF22" s="46"/>
      <c r="AFG22" s="46"/>
      <c r="AFH22" s="46"/>
      <c r="AFI22" s="46"/>
      <c r="AFJ22" s="46"/>
      <c r="AFK22" s="46"/>
      <c r="AFL22" s="46"/>
      <c r="AFM22" s="46"/>
      <c r="AFN22" s="46"/>
      <c r="AFO22" s="46"/>
      <c r="AFP22" s="46"/>
      <c r="AFQ22" s="46"/>
      <c r="AFR22" s="46"/>
      <c r="AFS22" s="46"/>
      <c r="AFT22" s="46"/>
      <c r="AFU22" s="46"/>
      <c r="AFV22" s="46"/>
      <c r="AFW22" s="46"/>
      <c r="AFX22" s="46"/>
      <c r="AFY22" s="46"/>
      <c r="AFZ22" s="46"/>
      <c r="AGA22" s="46"/>
      <c r="AGB22" s="46"/>
      <c r="AGC22" s="46"/>
      <c r="AGD22" s="46"/>
      <c r="AGE22" s="46"/>
      <c r="AGF22" s="46"/>
      <c r="AGG22" s="46"/>
      <c r="AGH22" s="46"/>
      <c r="AGI22" s="46"/>
      <c r="AGJ22" s="46"/>
      <c r="AGK22" s="46"/>
      <c r="AGL22" s="46"/>
      <c r="AGM22" s="46"/>
      <c r="AGN22" s="46"/>
      <c r="AGO22" s="46"/>
      <c r="AGP22" s="46"/>
      <c r="AGQ22" s="46"/>
      <c r="AGR22" s="46"/>
      <c r="AGS22" s="46"/>
      <c r="AGT22" s="46"/>
      <c r="AGU22" s="46"/>
      <c r="AGV22" s="46"/>
      <c r="AGW22" s="46"/>
      <c r="AGX22" s="46"/>
      <c r="AGY22" s="46"/>
      <c r="AGZ22" s="46"/>
      <c r="AHA22" s="46"/>
      <c r="AHB22" s="46"/>
      <c r="AHC22" s="46"/>
      <c r="AHD22" s="46"/>
      <c r="AHE22" s="46"/>
      <c r="AHF22" s="46"/>
      <c r="AHG22" s="46"/>
      <c r="AHH22" s="46"/>
      <c r="AHI22" s="46"/>
      <c r="AHJ22" s="46"/>
      <c r="AHK22" s="46"/>
      <c r="AHL22" s="46"/>
      <c r="AHM22" s="46"/>
      <c r="AHN22" s="46"/>
      <c r="AHO22" s="46"/>
      <c r="AHP22" s="46"/>
      <c r="AHQ22" s="46"/>
      <c r="AHR22" s="46"/>
      <c r="AHS22" s="46"/>
      <c r="AHT22" s="46"/>
      <c r="AHU22" s="46"/>
      <c r="AHV22" s="46"/>
      <c r="AHW22" s="46"/>
      <c r="AHX22" s="46"/>
      <c r="AHY22" s="46"/>
      <c r="AHZ22" s="46"/>
      <c r="AIA22" s="46"/>
      <c r="AIB22" s="46"/>
      <c r="AIC22" s="46"/>
      <c r="AID22" s="46"/>
      <c r="AIE22" s="46"/>
      <c r="AIF22" s="46"/>
      <c r="AIG22" s="46"/>
      <c r="AIH22" s="46"/>
      <c r="AII22" s="46"/>
      <c r="AIJ22" s="46"/>
      <c r="AIK22" s="46"/>
      <c r="AIL22" s="46"/>
      <c r="AIM22" s="46"/>
      <c r="AIN22" s="46"/>
      <c r="AIO22" s="46"/>
      <c r="AIP22" s="46"/>
      <c r="AIQ22" s="46"/>
      <c r="AIR22" s="46"/>
      <c r="AIS22" s="46"/>
      <c r="AIT22" s="46"/>
      <c r="AIU22" s="46"/>
      <c r="AIV22" s="46"/>
      <c r="AIW22" s="46"/>
      <c r="AIX22" s="46"/>
      <c r="AIY22" s="46"/>
      <c r="AIZ22" s="46"/>
      <c r="AJA22" s="46"/>
      <c r="AJB22" s="46"/>
      <c r="AJC22" s="46"/>
      <c r="AJD22" s="46"/>
      <c r="AJE22" s="46"/>
      <c r="AJF22" s="46"/>
      <c r="AJG22" s="46"/>
      <c r="AJH22" s="46"/>
      <c r="AJI22" s="46"/>
      <c r="AJJ22" s="46"/>
      <c r="AJK22" s="46"/>
      <c r="AJL22" s="46"/>
      <c r="AJM22" s="46"/>
      <c r="AJN22" s="46"/>
      <c r="AJO22" s="46"/>
      <c r="AJP22" s="46"/>
      <c r="AJQ22" s="46"/>
      <c r="AJR22" s="46"/>
      <c r="AJS22" s="46"/>
      <c r="AJT22" s="46"/>
      <c r="AJU22" s="46"/>
      <c r="AJV22" s="46"/>
      <c r="AJW22" s="46"/>
      <c r="AJX22" s="46"/>
      <c r="AJY22" s="46"/>
      <c r="AJZ22" s="46"/>
      <c r="AKA22" s="46"/>
      <c r="AKB22" s="46"/>
      <c r="AKC22" s="46"/>
      <c r="AKD22" s="46"/>
      <c r="AKE22" s="46"/>
      <c r="AKF22" s="46"/>
      <c r="AKG22" s="46"/>
      <c r="AKH22" s="46"/>
      <c r="AKI22" s="46"/>
      <c r="AKJ22" s="46"/>
      <c r="AKK22" s="46"/>
      <c r="AKL22" s="46"/>
      <c r="AKM22" s="46"/>
      <c r="AKN22" s="46"/>
      <c r="AKO22" s="46"/>
      <c r="AKP22" s="46"/>
      <c r="AKQ22" s="46"/>
      <c r="AKR22" s="46"/>
      <c r="AKS22" s="46"/>
      <c r="AKT22" s="46"/>
      <c r="AKU22" s="46"/>
      <c r="AKV22" s="46"/>
      <c r="AKW22" s="46"/>
      <c r="AKX22" s="46"/>
      <c r="AKY22" s="46"/>
      <c r="AKZ22" s="46"/>
      <c r="ALA22" s="46"/>
      <c r="ALB22" s="46"/>
      <c r="ALC22" s="46"/>
      <c r="ALD22" s="46"/>
      <c r="ALE22" s="46"/>
      <c r="ALF22" s="46"/>
      <c r="ALG22" s="46"/>
      <c r="ALH22" s="46"/>
      <c r="ALI22" s="46"/>
      <c r="ALJ22" s="46"/>
      <c r="ALK22" s="46"/>
      <c r="ALL22" s="46"/>
      <c r="ALM22" s="46"/>
      <c r="ALN22" s="46"/>
      <c r="ALO22" s="46"/>
      <c r="ALP22" s="46"/>
      <c r="ALQ22" s="46"/>
      <c r="ALR22" s="46"/>
      <c r="ALS22" s="46"/>
      <c r="ALT22" s="46"/>
      <c r="ALU22" s="46"/>
      <c r="ALV22" s="46"/>
      <c r="ALW22" s="46"/>
      <c r="ALX22" s="46"/>
      <c r="ALY22" s="46"/>
      <c r="ALZ22" s="46"/>
      <c r="AMA22" s="46"/>
      <c r="AMB22" s="46"/>
      <c r="AMC22" s="46"/>
      <c r="AMD22" s="46"/>
      <c r="AME22" s="46"/>
      <c r="AMF22" s="46"/>
      <c r="AMG22" s="46"/>
      <c r="AMH22" s="46"/>
      <c r="AMI22" s="46"/>
      <c r="AMJ22" s="46"/>
      <c r="AMK22" s="46"/>
      <c r="AML22" s="46"/>
      <c r="AMM22" s="46"/>
      <c r="AMN22" s="46"/>
      <c r="AMO22" s="46"/>
      <c r="AMP22" s="46"/>
      <c r="AMQ22" s="46"/>
      <c r="AMR22" s="46"/>
      <c r="AMS22" s="46"/>
      <c r="AMT22" s="46"/>
      <c r="AMU22" s="46"/>
      <c r="AMV22" s="46"/>
      <c r="AMW22" s="46"/>
      <c r="AMX22" s="46"/>
      <c r="AMY22" s="46"/>
      <c r="AMZ22" s="46"/>
      <c r="ANA22" s="46"/>
      <c r="ANB22" s="46"/>
      <c r="ANC22" s="46"/>
      <c r="AND22" s="46"/>
      <c r="ANE22" s="46"/>
      <c r="ANF22" s="46"/>
      <c r="ANG22" s="46"/>
      <c r="ANH22" s="46"/>
      <c r="ANI22" s="46"/>
      <c r="ANJ22" s="46"/>
      <c r="ANK22" s="46"/>
      <c r="ANL22" s="46"/>
      <c r="ANM22" s="46"/>
      <c r="ANN22" s="46"/>
      <c r="ANO22" s="46"/>
      <c r="ANP22" s="46"/>
      <c r="ANQ22" s="46"/>
      <c r="ANR22" s="46"/>
      <c r="ANS22" s="46"/>
      <c r="ANT22" s="46"/>
      <c r="ANU22" s="46"/>
      <c r="ANV22" s="46"/>
      <c r="ANW22" s="46"/>
      <c r="ANX22" s="46"/>
      <c r="ANY22" s="46"/>
      <c r="ANZ22" s="46"/>
      <c r="AOA22" s="46"/>
      <c r="AOB22" s="46"/>
      <c r="AOC22" s="46"/>
      <c r="AOD22" s="46"/>
      <c r="AOE22" s="46"/>
      <c r="AOF22" s="46"/>
      <c r="AOG22" s="46"/>
      <c r="AOH22" s="46"/>
      <c r="AOI22" s="46"/>
      <c r="AOJ22" s="46"/>
      <c r="AOK22" s="46"/>
      <c r="AOL22" s="46"/>
      <c r="AOM22" s="46"/>
      <c r="AON22" s="46"/>
      <c r="AOO22" s="46"/>
      <c r="AOP22" s="46"/>
      <c r="AOQ22" s="46"/>
      <c r="AOR22" s="46"/>
      <c r="AOS22" s="46"/>
      <c r="AOT22" s="46"/>
      <c r="AOU22" s="46"/>
      <c r="AOV22" s="46"/>
      <c r="AOW22" s="46"/>
      <c r="AOX22" s="46"/>
      <c r="AOY22" s="46"/>
      <c r="AOZ22" s="46"/>
      <c r="APA22" s="46"/>
      <c r="APB22" s="46"/>
      <c r="APC22" s="46"/>
      <c r="APD22" s="46"/>
      <c r="APE22" s="46"/>
      <c r="APF22" s="46"/>
      <c r="APG22" s="46"/>
      <c r="APH22" s="46"/>
      <c r="API22" s="46"/>
      <c r="APJ22" s="46"/>
      <c r="APK22" s="46"/>
      <c r="APL22" s="46"/>
      <c r="APM22" s="46"/>
      <c r="APN22" s="46"/>
      <c r="APO22" s="46"/>
      <c r="APP22" s="46"/>
      <c r="APQ22" s="46"/>
      <c r="APR22" s="46"/>
      <c r="APS22" s="46"/>
      <c r="APT22" s="46"/>
      <c r="APU22" s="46"/>
      <c r="APV22" s="46"/>
      <c r="APW22" s="46"/>
      <c r="APX22" s="46"/>
      <c r="APY22" s="46"/>
      <c r="APZ22" s="46"/>
      <c r="AQA22" s="46"/>
      <c r="AQB22" s="46"/>
      <c r="AQC22" s="46"/>
      <c r="AQD22" s="46"/>
      <c r="AQE22" s="46"/>
      <c r="AQF22" s="46"/>
      <c r="AQG22" s="46"/>
      <c r="AQH22" s="46"/>
      <c r="AQI22" s="46"/>
      <c r="AQJ22" s="46"/>
      <c r="AQK22" s="46"/>
      <c r="AQL22" s="46"/>
      <c r="AQM22" s="46"/>
      <c r="AQN22" s="46"/>
      <c r="AQO22" s="46"/>
      <c r="AQP22" s="46"/>
      <c r="AQQ22" s="46"/>
      <c r="AQR22" s="46"/>
      <c r="AQS22" s="46"/>
      <c r="AQT22" s="46"/>
      <c r="AQU22" s="46"/>
      <c r="AQV22" s="46"/>
      <c r="AQW22" s="46"/>
      <c r="AQX22" s="46"/>
      <c r="AQY22" s="46"/>
      <c r="AQZ22" s="46"/>
      <c r="ARA22" s="46"/>
      <c r="ARB22" s="46"/>
      <c r="ARC22" s="46"/>
      <c r="ARD22" s="46"/>
      <c r="ARE22" s="46"/>
      <c r="ARF22" s="46"/>
      <c r="ARG22" s="46"/>
      <c r="ARH22" s="46"/>
      <c r="ARI22" s="46"/>
      <c r="ARJ22" s="46"/>
      <c r="ARK22" s="46"/>
      <c r="ARL22" s="46"/>
      <c r="ARM22" s="46"/>
      <c r="ARN22" s="46"/>
      <c r="ARO22" s="46"/>
      <c r="ARP22" s="46"/>
      <c r="ARQ22" s="46"/>
      <c r="ARR22" s="46"/>
      <c r="ARS22" s="46"/>
      <c r="ART22" s="46"/>
      <c r="ARU22" s="46"/>
      <c r="ARV22" s="46"/>
      <c r="ARW22" s="46"/>
      <c r="ARX22" s="46"/>
      <c r="ARY22" s="46"/>
      <c r="ARZ22" s="46"/>
      <c r="ASA22" s="46"/>
      <c r="ASB22" s="46"/>
      <c r="ASC22" s="46"/>
      <c r="ASD22" s="46"/>
      <c r="ASE22" s="46"/>
      <c r="ASF22" s="46"/>
      <c r="ASG22" s="46"/>
      <c r="ASH22" s="46"/>
      <c r="ASI22" s="46"/>
      <c r="ASJ22" s="46"/>
      <c r="ASK22" s="46"/>
      <c r="ASL22" s="46"/>
      <c r="ASM22" s="46"/>
      <c r="ASN22" s="46"/>
      <c r="ASO22" s="46"/>
      <c r="ASP22" s="46"/>
      <c r="ASQ22" s="46"/>
      <c r="ASR22" s="46"/>
      <c r="ASS22" s="46"/>
      <c r="AST22" s="46"/>
      <c r="ASU22" s="46"/>
      <c r="ASV22" s="46"/>
      <c r="ASW22" s="46"/>
      <c r="ASX22" s="46"/>
      <c r="ASY22" s="46"/>
      <c r="ASZ22" s="46"/>
      <c r="ATA22" s="46"/>
      <c r="ATB22" s="46"/>
      <c r="ATC22" s="46"/>
      <c r="ATD22" s="46"/>
      <c r="ATE22" s="46"/>
      <c r="ATF22" s="46"/>
      <c r="ATG22" s="46"/>
      <c r="ATH22" s="46"/>
      <c r="ATI22" s="46"/>
      <c r="ATJ22" s="46"/>
      <c r="ATK22" s="46"/>
      <c r="ATL22" s="46"/>
      <c r="ATM22" s="46"/>
      <c r="ATN22" s="46"/>
      <c r="ATO22" s="46"/>
      <c r="ATP22" s="46"/>
      <c r="ATQ22" s="46"/>
      <c r="ATR22" s="46"/>
      <c r="ATS22" s="46"/>
      <c r="ATT22" s="46"/>
      <c r="ATU22" s="46"/>
      <c r="ATV22" s="46"/>
      <c r="ATW22" s="46"/>
      <c r="ATX22" s="46"/>
      <c r="ATY22" s="46"/>
      <c r="ATZ22" s="46"/>
      <c r="AUA22" s="46"/>
      <c r="AUB22" s="46"/>
      <c r="AUC22" s="46"/>
      <c r="AUD22" s="46"/>
      <c r="AUE22" s="46"/>
      <c r="AUF22" s="46"/>
      <c r="AUG22" s="46"/>
      <c r="AUH22" s="46"/>
      <c r="AUI22" s="46"/>
      <c r="AUJ22" s="46"/>
      <c r="AUK22" s="46"/>
      <c r="AUL22" s="46"/>
      <c r="AUM22" s="46"/>
      <c r="AUN22" s="46"/>
      <c r="AUO22" s="46"/>
      <c r="AUP22" s="46"/>
      <c r="AUQ22" s="46"/>
      <c r="AUR22" s="46"/>
      <c r="AUS22" s="46"/>
      <c r="AUT22" s="46"/>
      <c r="AUU22" s="46"/>
      <c r="AUV22" s="46"/>
      <c r="AUW22" s="46"/>
      <c r="AUX22" s="46"/>
      <c r="AUY22" s="46"/>
      <c r="AUZ22" s="46"/>
      <c r="AVA22" s="46"/>
      <c r="AVB22" s="46"/>
      <c r="AVC22" s="46"/>
      <c r="AVD22" s="46"/>
      <c r="AVE22" s="46"/>
      <c r="AVF22" s="46"/>
      <c r="AVG22" s="46"/>
      <c r="AVH22" s="46"/>
      <c r="AVI22" s="46"/>
      <c r="AVJ22" s="46"/>
      <c r="AVK22" s="46"/>
      <c r="AVL22" s="46"/>
      <c r="AVM22" s="46"/>
      <c r="AVN22" s="46"/>
      <c r="AVO22" s="46"/>
      <c r="AVP22" s="46"/>
      <c r="AVQ22" s="46"/>
      <c r="AVR22" s="46"/>
      <c r="AVS22" s="46"/>
      <c r="AVT22" s="46"/>
      <c r="AVU22" s="46"/>
      <c r="AVV22" s="46"/>
      <c r="AVW22" s="46"/>
      <c r="AVX22" s="46"/>
      <c r="AVY22" s="46"/>
      <c r="AVZ22" s="46"/>
      <c r="AWA22" s="46"/>
      <c r="AWB22" s="46"/>
      <c r="AWC22" s="46"/>
      <c r="AWD22" s="46"/>
      <c r="AWE22" s="46"/>
      <c r="AWF22" s="46"/>
      <c r="AWG22" s="46"/>
      <c r="AWH22" s="46"/>
      <c r="AWI22" s="46"/>
      <c r="AWJ22" s="46"/>
      <c r="AWK22" s="46"/>
      <c r="AWL22" s="46"/>
      <c r="AWM22" s="46"/>
      <c r="AWN22" s="46"/>
      <c r="AWO22" s="46"/>
      <c r="AWP22" s="46"/>
      <c r="AWQ22" s="46"/>
      <c r="AWR22" s="46"/>
      <c r="AWS22" s="46"/>
      <c r="AWT22" s="46"/>
      <c r="AWU22" s="46"/>
      <c r="AWV22" s="46"/>
      <c r="AWW22" s="46"/>
      <c r="AWX22" s="46"/>
      <c r="AWY22" s="46"/>
      <c r="AWZ22" s="46"/>
      <c r="AXA22" s="46"/>
      <c r="AXB22" s="46"/>
      <c r="AXC22" s="46"/>
      <c r="AXD22" s="46"/>
      <c r="AXE22" s="46"/>
      <c r="AXF22" s="46"/>
      <c r="AXG22" s="46"/>
      <c r="AXH22" s="46"/>
      <c r="AXI22" s="46"/>
      <c r="AXJ22" s="46"/>
      <c r="AXK22" s="46"/>
      <c r="AXL22" s="46"/>
      <c r="AXM22" s="46"/>
      <c r="AXN22" s="46"/>
      <c r="AXO22" s="46"/>
      <c r="AXP22" s="46"/>
      <c r="AXQ22" s="46"/>
      <c r="AXR22" s="46"/>
      <c r="AXS22" s="46"/>
      <c r="AXT22" s="46"/>
      <c r="AXU22" s="46"/>
      <c r="AXV22" s="46"/>
      <c r="AXW22" s="46"/>
      <c r="AXX22" s="46"/>
      <c r="AXY22" s="46"/>
      <c r="AXZ22" s="46"/>
      <c r="AYA22" s="46"/>
      <c r="AYB22" s="46"/>
      <c r="AYC22" s="46"/>
      <c r="AYD22" s="46"/>
      <c r="AYE22" s="46"/>
      <c r="AYF22" s="46"/>
      <c r="AYG22" s="46"/>
      <c r="AYH22" s="46"/>
      <c r="AYI22" s="46"/>
      <c r="AYJ22" s="46"/>
      <c r="AYK22" s="46"/>
      <c r="AYL22" s="46"/>
      <c r="AYM22" s="46"/>
      <c r="AYN22" s="46"/>
      <c r="AYO22" s="46"/>
      <c r="AYP22" s="46"/>
      <c r="AYQ22" s="46"/>
      <c r="AYR22" s="46"/>
      <c r="AYS22" s="46"/>
      <c r="AYT22" s="46"/>
      <c r="AYU22" s="46"/>
      <c r="AYV22" s="46"/>
      <c r="AYW22" s="46"/>
      <c r="AYX22" s="46"/>
      <c r="AYY22" s="46"/>
      <c r="AYZ22" s="46"/>
      <c r="AZA22" s="46"/>
      <c r="AZB22" s="46"/>
      <c r="AZC22" s="46"/>
      <c r="AZD22" s="46"/>
      <c r="AZE22" s="46"/>
      <c r="AZF22" s="46"/>
      <c r="AZG22" s="46"/>
      <c r="AZH22" s="46"/>
      <c r="AZI22" s="46"/>
      <c r="AZJ22" s="46"/>
      <c r="AZK22" s="46"/>
      <c r="AZL22" s="46"/>
      <c r="AZM22" s="46"/>
      <c r="AZN22" s="46"/>
      <c r="AZO22" s="46"/>
      <c r="AZP22" s="46"/>
      <c r="AZQ22" s="46"/>
      <c r="AZR22" s="46"/>
      <c r="AZS22" s="46"/>
      <c r="AZT22" s="46"/>
      <c r="AZU22" s="46"/>
      <c r="AZV22" s="46"/>
      <c r="AZW22" s="46"/>
      <c r="AZX22" s="46"/>
      <c r="AZY22" s="46"/>
      <c r="AZZ22" s="46"/>
      <c r="BAA22" s="46"/>
      <c r="BAB22" s="46"/>
      <c r="BAC22" s="46"/>
      <c r="BAD22" s="46"/>
      <c r="BAE22" s="46"/>
      <c r="BAF22" s="46"/>
      <c r="BAG22" s="46"/>
      <c r="BAH22" s="46"/>
      <c r="BAI22" s="46"/>
      <c r="BAJ22" s="46"/>
      <c r="BAK22" s="46"/>
      <c r="BAL22" s="46"/>
      <c r="BAM22" s="46"/>
      <c r="BAN22" s="46"/>
      <c r="BAO22" s="46"/>
      <c r="BAP22" s="46"/>
      <c r="BAQ22" s="46"/>
      <c r="BAR22" s="46"/>
      <c r="BAS22" s="46"/>
      <c r="BAT22" s="46"/>
      <c r="BAU22" s="46"/>
      <c r="BAV22" s="46"/>
      <c r="BAW22" s="46"/>
      <c r="BAX22" s="46"/>
      <c r="BAY22" s="46"/>
      <c r="BAZ22" s="46"/>
      <c r="BBA22" s="46"/>
      <c r="BBB22" s="46"/>
      <c r="BBC22" s="46"/>
      <c r="BBD22" s="46"/>
      <c r="BBE22" s="46"/>
      <c r="BBF22" s="46"/>
      <c r="BBG22" s="46"/>
      <c r="BBH22" s="46"/>
      <c r="BBI22" s="46"/>
      <c r="BBJ22" s="46"/>
      <c r="BBK22" s="46"/>
      <c r="BBL22" s="46"/>
      <c r="BBM22" s="46"/>
      <c r="BBN22" s="46"/>
      <c r="BBO22" s="46"/>
      <c r="BBP22" s="46"/>
      <c r="BBQ22" s="46"/>
      <c r="BBR22" s="46"/>
      <c r="BBS22" s="46"/>
      <c r="BBT22" s="46"/>
      <c r="BBU22" s="46"/>
      <c r="BBV22" s="46"/>
      <c r="BBW22" s="46"/>
      <c r="BBX22" s="46"/>
      <c r="BBY22" s="46"/>
      <c r="BBZ22" s="46"/>
      <c r="BCA22" s="46"/>
      <c r="BCB22" s="46"/>
      <c r="BCC22" s="46"/>
      <c r="BCD22" s="46"/>
      <c r="BCE22" s="46"/>
      <c r="BCF22" s="46"/>
      <c r="BCG22" s="46"/>
      <c r="BCH22" s="46"/>
      <c r="BCI22" s="46"/>
      <c r="BCJ22" s="46"/>
      <c r="BCK22" s="46"/>
      <c r="BCL22" s="46"/>
      <c r="BCM22" s="46"/>
      <c r="BCN22" s="46"/>
      <c r="BCO22" s="46"/>
      <c r="BCP22" s="46"/>
      <c r="BCQ22" s="46"/>
      <c r="BCR22" s="46"/>
      <c r="BCS22" s="46"/>
      <c r="BCT22" s="46"/>
      <c r="BCU22" s="46"/>
      <c r="BCV22" s="46"/>
      <c r="BCW22" s="46"/>
      <c r="BCX22" s="46"/>
      <c r="BCY22" s="46"/>
      <c r="BCZ22" s="46"/>
      <c r="BDA22" s="46"/>
      <c r="BDB22" s="46"/>
      <c r="BDC22" s="46"/>
      <c r="BDD22" s="46"/>
      <c r="BDE22" s="46"/>
      <c r="BDF22" s="46"/>
      <c r="BDG22" s="46"/>
      <c r="BDH22" s="46"/>
      <c r="BDI22" s="46"/>
      <c r="BDJ22" s="46"/>
      <c r="BDK22" s="46"/>
      <c r="BDL22" s="46"/>
      <c r="BDM22" s="46"/>
      <c r="BDN22" s="46"/>
      <c r="BDO22" s="46"/>
      <c r="BDP22" s="46"/>
      <c r="BDQ22" s="46"/>
      <c r="BDR22" s="46"/>
      <c r="BDS22" s="46"/>
      <c r="BDT22" s="46"/>
      <c r="BDU22" s="46"/>
      <c r="BDV22" s="46"/>
      <c r="BDW22" s="46"/>
      <c r="BDX22" s="46"/>
      <c r="BDY22" s="46"/>
      <c r="BDZ22" s="46"/>
      <c r="BEA22" s="46"/>
      <c r="BEB22" s="46"/>
      <c r="BEC22" s="46"/>
      <c r="BED22" s="46"/>
      <c r="BEE22" s="46"/>
      <c r="BEF22" s="46"/>
      <c r="BEG22" s="46"/>
      <c r="BEH22" s="46"/>
      <c r="BEI22" s="46"/>
      <c r="BEJ22" s="46"/>
      <c r="BEK22" s="46"/>
      <c r="BEL22" s="46"/>
      <c r="BEM22" s="46"/>
      <c r="BEN22" s="46"/>
      <c r="BEO22" s="46"/>
      <c r="BEP22" s="46"/>
      <c r="BEQ22" s="46"/>
      <c r="BER22" s="46"/>
      <c r="BES22" s="46"/>
      <c r="BET22" s="46"/>
      <c r="BEU22" s="46"/>
      <c r="BEV22" s="46"/>
      <c r="BEW22" s="46"/>
      <c r="BEX22" s="46"/>
      <c r="BEY22" s="46"/>
      <c r="BEZ22" s="46"/>
      <c r="BFA22" s="46"/>
      <c r="BFB22" s="46"/>
      <c r="BFC22" s="46"/>
      <c r="BFD22" s="46"/>
      <c r="BFE22" s="46"/>
      <c r="BFF22" s="46"/>
      <c r="BFG22" s="46"/>
      <c r="BFH22" s="46"/>
      <c r="BFI22" s="46"/>
      <c r="BFJ22" s="46"/>
      <c r="BFK22" s="46"/>
      <c r="BFL22" s="46"/>
      <c r="BFM22" s="46"/>
      <c r="BFN22" s="46"/>
      <c r="BFO22" s="46"/>
      <c r="BFP22" s="46"/>
      <c r="BFQ22" s="46"/>
      <c r="BFR22" s="46"/>
      <c r="BFS22" s="46"/>
      <c r="BFT22" s="46"/>
      <c r="BFU22" s="46"/>
      <c r="BFV22" s="46"/>
      <c r="BFW22" s="46"/>
      <c r="BFX22" s="46"/>
      <c r="BFY22" s="46"/>
      <c r="BFZ22" s="46"/>
      <c r="BGA22" s="46"/>
      <c r="BGB22" s="46"/>
      <c r="BGC22" s="46"/>
      <c r="BGD22" s="46"/>
      <c r="BGE22" s="46"/>
      <c r="BGF22" s="46"/>
      <c r="BGG22" s="46"/>
      <c r="BGH22" s="46"/>
      <c r="BGI22" s="46"/>
      <c r="BGJ22" s="46"/>
      <c r="BGK22" s="46"/>
      <c r="BGL22" s="46"/>
      <c r="BGM22" s="46"/>
      <c r="BGN22" s="46"/>
      <c r="BGO22" s="46"/>
      <c r="BGP22" s="46"/>
      <c r="BGQ22" s="46"/>
      <c r="BGR22" s="46"/>
      <c r="BGS22" s="46"/>
      <c r="BGT22" s="46"/>
      <c r="BGU22" s="46"/>
      <c r="BGV22" s="46"/>
      <c r="BGW22" s="46"/>
      <c r="BGX22" s="46"/>
      <c r="BGY22" s="46"/>
      <c r="BGZ22" s="46"/>
      <c r="BHA22" s="46"/>
      <c r="BHB22" s="46"/>
      <c r="BHC22" s="46"/>
      <c r="BHD22" s="46"/>
      <c r="BHE22" s="46"/>
      <c r="BHF22" s="46"/>
      <c r="BHG22" s="46"/>
      <c r="BHH22" s="46"/>
      <c r="BHI22" s="46"/>
      <c r="BHJ22" s="46"/>
      <c r="BHK22" s="46"/>
      <c r="BHL22" s="46"/>
      <c r="BHM22" s="46"/>
      <c r="BHN22" s="46"/>
      <c r="BHO22" s="46"/>
      <c r="BHP22" s="46"/>
      <c r="BHQ22" s="46"/>
      <c r="BHR22" s="46"/>
      <c r="BHS22" s="46"/>
      <c r="BHT22" s="46"/>
      <c r="BHU22" s="46"/>
      <c r="BHV22" s="46"/>
      <c r="BHW22" s="46"/>
      <c r="BHX22" s="46"/>
      <c r="BHY22" s="46"/>
      <c r="BHZ22" s="46"/>
      <c r="BIA22" s="46"/>
      <c r="BIB22" s="46"/>
      <c r="BIC22" s="46"/>
      <c r="BID22" s="46"/>
      <c r="BIE22" s="46"/>
      <c r="BIF22" s="46"/>
      <c r="BIG22" s="46"/>
      <c r="BIH22" s="46"/>
      <c r="BII22" s="46"/>
      <c r="BIJ22" s="46"/>
      <c r="BIK22" s="46"/>
      <c r="BIL22" s="46"/>
      <c r="BIM22" s="46"/>
      <c r="BIN22" s="46"/>
      <c r="BIO22" s="46"/>
      <c r="BIP22" s="46"/>
      <c r="BIQ22" s="46"/>
      <c r="BIR22" s="46"/>
      <c r="BIS22" s="46"/>
      <c r="BIT22" s="46"/>
      <c r="BIU22" s="46"/>
      <c r="BIV22" s="46"/>
      <c r="BIW22" s="46"/>
      <c r="BIX22" s="46"/>
      <c r="BIY22" s="46"/>
      <c r="BIZ22" s="46"/>
      <c r="BJA22" s="46"/>
      <c r="BJB22" s="46"/>
      <c r="BJC22" s="46"/>
      <c r="BJD22" s="46"/>
      <c r="BJE22" s="46"/>
      <c r="BJF22" s="46"/>
      <c r="BJG22" s="46"/>
      <c r="BJH22" s="46"/>
      <c r="BJI22" s="46"/>
      <c r="BJJ22" s="46"/>
      <c r="BJK22" s="46"/>
      <c r="BJL22" s="46"/>
      <c r="BJM22" s="46"/>
      <c r="BJN22" s="46"/>
      <c r="BJO22" s="46"/>
      <c r="BJP22" s="46"/>
      <c r="BJQ22" s="46"/>
      <c r="BJR22" s="46"/>
      <c r="BJS22" s="46"/>
      <c r="BJT22" s="46"/>
      <c r="BJU22" s="46"/>
      <c r="BJV22" s="46"/>
      <c r="BJW22" s="46"/>
      <c r="BJX22" s="46"/>
      <c r="BJY22" s="46"/>
      <c r="BJZ22" s="46"/>
      <c r="BKA22" s="46"/>
      <c r="BKB22" s="46"/>
      <c r="BKC22" s="46"/>
      <c r="BKD22" s="46"/>
      <c r="BKE22" s="46"/>
      <c r="BKF22" s="46"/>
      <c r="BKG22" s="46"/>
      <c r="BKH22" s="46"/>
      <c r="BKI22" s="46"/>
      <c r="BKJ22" s="46"/>
      <c r="BKK22" s="46"/>
      <c r="BKL22" s="46"/>
      <c r="BKM22" s="46"/>
      <c r="BKN22" s="46"/>
      <c r="BKO22" s="46"/>
      <c r="BKP22" s="46"/>
      <c r="BKQ22" s="46"/>
      <c r="BKR22" s="46"/>
      <c r="BKS22" s="46"/>
      <c r="BKT22" s="46"/>
      <c r="BKU22" s="46"/>
      <c r="BKV22" s="46"/>
      <c r="BKW22" s="46"/>
      <c r="BKX22" s="46"/>
      <c r="BKY22" s="46"/>
      <c r="BKZ22" s="46"/>
      <c r="BLA22" s="46"/>
      <c r="BLB22" s="46"/>
      <c r="BLC22" s="46"/>
      <c r="BLD22" s="46"/>
      <c r="BLE22" s="46"/>
      <c r="BLF22" s="46"/>
      <c r="BLG22" s="46"/>
      <c r="BLH22" s="46"/>
      <c r="BLI22" s="46"/>
      <c r="BLJ22" s="46"/>
      <c r="BLK22" s="46"/>
      <c r="BLL22" s="46"/>
      <c r="BLM22" s="46"/>
      <c r="BLN22" s="46"/>
      <c r="BLO22" s="46"/>
      <c r="BLP22" s="46"/>
      <c r="BLQ22" s="46"/>
      <c r="BLR22" s="46"/>
      <c r="BLS22" s="46"/>
      <c r="BLT22" s="46"/>
      <c r="BLU22" s="46"/>
      <c r="BLV22" s="46"/>
      <c r="BLW22" s="46"/>
      <c r="BLX22" s="46"/>
      <c r="BLY22" s="46"/>
      <c r="BLZ22" s="46"/>
      <c r="BMA22" s="46"/>
      <c r="BMB22" s="46"/>
      <c r="BMC22" s="46"/>
      <c r="BMD22" s="46"/>
      <c r="BME22" s="46"/>
      <c r="BMF22" s="46"/>
      <c r="BMG22" s="46"/>
      <c r="BMH22" s="46"/>
      <c r="BMI22" s="46"/>
      <c r="BMJ22" s="46"/>
      <c r="BMK22" s="46"/>
      <c r="BML22" s="46"/>
      <c r="BMM22" s="46"/>
      <c r="BMN22" s="46"/>
      <c r="BMO22" s="46"/>
      <c r="BMP22" s="46"/>
      <c r="BMQ22" s="46"/>
      <c r="BMR22" s="46"/>
      <c r="BMS22" s="46"/>
      <c r="BMT22" s="46"/>
      <c r="BMU22" s="46"/>
      <c r="BMV22" s="46"/>
      <c r="BMW22" s="46"/>
      <c r="BMX22" s="46"/>
      <c r="BMY22" s="46"/>
      <c r="BMZ22" s="46"/>
      <c r="BNA22" s="46"/>
      <c r="BNB22" s="46"/>
      <c r="BNC22" s="46"/>
      <c r="BND22" s="46"/>
      <c r="BNE22" s="46"/>
      <c r="BNF22" s="46"/>
      <c r="BNG22" s="46"/>
      <c r="BNH22" s="46"/>
      <c r="BNI22" s="46"/>
      <c r="BNJ22" s="46"/>
      <c r="BNK22" s="46"/>
      <c r="BNL22" s="46"/>
      <c r="BNM22" s="46"/>
      <c r="BNN22" s="46"/>
      <c r="BNO22" s="46"/>
      <c r="BNP22" s="46"/>
      <c r="BNQ22" s="46"/>
      <c r="BNR22" s="46"/>
      <c r="BNS22" s="46"/>
      <c r="BNT22" s="46"/>
      <c r="BNU22" s="46"/>
      <c r="BNV22" s="46"/>
      <c r="BNW22" s="46"/>
      <c r="BNX22" s="46"/>
      <c r="BNY22" s="46"/>
      <c r="BNZ22" s="46"/>
      <c r="BOA22" s="46"/>
      <c r="BOB22" s="46"/>
      <c r="BOC22" s="46"/>
      <c r="BOD22" s="46"/>
      <c r="BOE22" s="46"/>
      <c r="BOF22" s="46"/>
      <c r="BOG22" s="46"/>
      <c r="BOH22" s="46"/>
      <c r="BOI22" s="46"/>
      <c r="BOJ22" s="46"/>
      <c r="BOK22" s="46"/>
      <c r="BOL22" s="46"/>
      <c r="BOM22" s="46"/>
      <c r="BON22" s="46"/>
      <c r="BOO22" s="46"/>
      <c r="BOP22" s="46"/>
      <c r="BOQ22" s="46"/>
      <c r="BOR22" s="46"/>
      <c r="BOS22" s="46"/>
      <c r="BOT22" s="46"/>
      <c r="BOU22" s="46"/>
      <c r="BOV22" s="46"/>
      <c r="BOW22" s="46"/>
      <c r="BOX22" s="46"/>
      <c r="BOY22" s="46"/>
      <c r="BOZ22" s="46"/>
      <c r="BPA22" s="46"/>
      <c r="BPB22" s="46"/>
      <c r="BPC22" s="46"/>
      <c r="BPD22" s="46"/>
      <c r="BPE22" s="46"/>
      <c r="BPF22" s="46"/>
      <c r="BPG22" s="46"/>
      <c r="BPH22" s="46"/>
      <c r="BPI22" s="46"/>
      <c r="BPJ22" s="46"/>
      <c r="BPK22" s="46"/>
      <c r="BPL22" s="46"/>
      <c r="BPM22" s="46"/>
      <c r="BPN22" s="46"/>
      <c r="BPO22" s="46"/>
      <c r="BPP22" s="46"/>
      <c r="BPQ22" s="46"/>
      <c r="BPR22" s="46"/>
      <c r="BPS22" s="46"/>
      <c r="BPT22" s="46"/>
      <c r="BPU22" s="46"/>
      <c r="BPV22" s="46"/>
      <c r="BPW22" s="46"/>
      <c r="BPX22" s="46"/>
      <c r="BPY22" s="46"/>
      <c r="BPZ22" s="46"/>
      <c r="BQA22" s="46"/>
      <c r="BQB22" s="46"/>
      <c r="BQC22" s="46"/>
      <c r="BQD22" s="46"/>
      <c r="BQE22" s="46"/>
      <c r="BQF22" s="46"/>
      <c r="BQG22" s="46"/>
      <c r="BQH22" s="46"/>
      <c r="BQI22" s="46"/>
      <c r="BQJ22" s="46"/>
      <c r="BQK22" s="46"/>
      <c r="BQL22" s="46"/>
      <c r="BQM22" s="46"/>
      <c r="BQN22" s="46"/>
      <c r="BQO22" s="46"/>
      <c r="BQP22" s="46"/>
      <c r="BQQ22" s="46"/>
      <c r="BQR22" s="46"/>
      <c r="BQS22" s="46"/>
      <c r="BQT22" s="46"/>
      <c r="BQU22" s="46"/>
      <c r="BQV22" s="46"/>
      <c r="BQW22" s="46"/>
      <c r="BQX22" s="46"/>
      <c r="BQY22" s="46"/>
      <c r="BQZ22" s="46"/>
      <c r="BRA22" s="46"/>
      <c r="BRB22" s="46"/>
      <c r="BRC22" s="46"/>
      <c r="BRD22" s="46"/>
      <c r="BRE22" s="46"/>
      <c r="BRF22" s="46"/>
      <c r="BRG22" s="46"/>
      <c r="BRH22" s="46"/>
      <c r="BRI22" s="46"/>
      <c r="BRJ22" s="46"/>
      <c r="BRK22" s="46"/>
      <c r="BRL22" s="46"/>
      <c r="BRM22" s="46"/>
      <c r="BRN22" s="46"/>
      <c r="BRO22" s="46"/>
      <c r="BRP22" s="46"/>
      <c r="BRQ22" s="46"/>
      <c r="BRR22" s="46"/>
      <c r="BRS22" s="46"/>
      <c r="BRT22" s="46"/>
      <c r="BRU22" s="46"/>
      <c r="BRV22" s="46"/>
      <c r="BRW22" s="46"/>
      <c r="BRX22" s="46"/>
      <c r="BRY22" s="46"/>
      <c r="BRZ22" s="46"/>
      <c r="BSA22" s="46"/>
      <c r="BSB22" s="46"/>
      <c r="BSC22" s="46"/>
      <c r="BSD22" s="46"/>
      <c r="BSE22" s="46"/>
      <c r="BSF22" s="46"/>
      <c r="BSG22" s="46"/>
      <c r="BSH22" s="46"/>
      <c r="BSI22" s="46"/>
      <c r="BSJ22" s="46"/>
      <c r="BSK22" s="46"/>
      <c r="BSL22" s="46"/>
      <c r="BSM22" s="46"/>
      <c r="BSN22" s="46"/>
      <c r="BSO22" s="46"/>
      <c r="BSP22" s="46"/>
      <c r="BSQ22" s="46"/>
      <c r="BSR22" s="46"/>
      <c r="BSS22" s="46"/>
      <c r="BST22" s="46"/>
      <c r="BSU22" s="46"/>
      <c r="BSV22" s="46"/>
      <c r="BSW22" s="46"/>
      <c r="BSX22" s="46"/>
      <c r="BSY22" s="46"/>
      <c r="BSZ22" s="46"/>
      <c r="BTA22" s="46"/>
      <c r="BTB22" s="46"/>
      <c r="BTC22" s="46"/>
      <c r="BTD22" s="46"/>
      <c r="BTE22" s="46"/>
      <c r="BTF22" s="46"/>
      <c r="BTG22" s="46"/>
      <c r="BTH22" s="46"/>
      <c r="BTI22" s="46"/>
      <c r="BTJ22" s="46"/>
      <c r="BTK22" s="46"/>
      <c r="BTL22" s="46"/>
      <c r="BTM22" s="46"/>
      <c r="BTN22" s="46"/>
      <c r="BTO22" s="46"/>
      <c r="BTP22" s="46"/>
      <c r="BTQ22" s="46"/>
      <c r="BTR22" s="46"/>
      <c r="BTS22" s="46"/>
      <c r="BTT22" s="46"/>
      <c r="BTU22" s="46"/>
      <c r="BTV22" s="46"/>
      <c r="BTW22" s="46"/>
      <c r="BTX22" s="46"/>
      <c r="BTY22" s="46"/>
      <c r="BTZ22" s="46"/>
      <c r="BUA22" s="46"/>
      <c r="BUB22" s="46"/>
      <c r="BUC22" s="46"/>
      <c r="BUD22" s="46"/>
      <c r="BUE22" s="46"/>
      <c r="BUF22" s="46"/>
      <c r="BUG22" s="46"/>
      <c r="BUH22" s="46"/>
      <c r="BUI22" s="46"/>
      <c r="BUJ22" s="46"/>
      <c r="BUK22" s="46"/>
      <c r="BUL22" s="46"/>
      <c r="BUM22" s="46"/>
      <c r="BUN22" s="46"/>
      <c r="BUO22" s="46"/>
      <c r="BUP22" s="46"/>
      <c r="BUQ22" s="46"/>
      <c r="BUR22" s="46"/>
      <c r="BUS22" s="46"/>
      <c r="BUT22" s="46"/>
      <c r="BUU22" s="46"/>
      <c r="BUV22" s="46"/>
      <c r="BUW22" s="46"/>
      <c r="BUX22" s="46"/>
      <c r="BUY22" s="46"/>
      <c r="BUZ22" s="46"/>
      <c r="BVA22" s="46"/>
      <c r="BVB22" s="46"/>
      <c r="BVC22" s="46"/>
      <c r="BVD22" s="46"/>
      <c r="BVE22" s="46"/>
      <c r="BVF22" s="46"/>
      <c r="BVG22" s="46"/>
      <c r="BVH22" s="46"/>
      <c r="BVI22" s="46"/>
      <c r="BVJ22" s="46"/>
      <c r="BVK22" s="46"/>
      <c r="BVL22" s="46"/>
      <c r="BVM22" s="46"/>
      <c r="BVN22" s="46"/>
      <c r="BVO22" s="46"/>
      <c r="BVP22" s="46"/>
      <c r="BVQ22" s="46"/>
      <c r="BVR22" s="46"/>
      <c r="BVS22" s="46"/>
      <c r="BVT22" s="46"/>
      <c r="BVU22" s="46"/>
      <c r="BVV22" s="46"/>
      <c r="BVW22" s="46"/>
      <c r="BVX22" s="46"/>
      <c r="BVY22" s="46"/>
      <c r="BVZ22" s="46"/>
      <c r="BWA22" s="46"/>
      <c r="BWB22" s="46"/>
      <c r="BWC22" s="46"/>
      <c r="BWD22" s="46"/>
      <c r="BWE22" s="46"/>
      <c r="BWF22" s="46"/>
      <c r="BWG22" s="46"/>
      <c r="BWH22" s="46"/>
      <c r="BWI22" s="46"/>
      <c r="BWJ22" s="46"/>
      <c r="BWK22" s="46"/>
      <c r="BWL22" s="46"/>
      <c r="BWM22" s="46"/>
      <c r="BWN22" s="46"/>
      <c r="BWO22" s="46"/>
      <c r="BWP22" s="46"/>
      <c r="BWQ22" s="46"/>
      <c r="BWR22" s="46"/>
      <c r="BWS22" s="46"/>
      <c r="BWT22" s="46"/>
      <c r="BWU22" s="46"/>
      <c r="BWV22" s="46"/>
      <c r="BWW22" s="46"/>
      <c r="BWX22" s="46"/>
      <c r="BWY22" s="46"/>
      <c r="BWZ22" s="46"/>
      <c r="BXA22" s="46"/>
      <c r="BXB22" s="46"/>
      <c r="BXC22" s="46"/>
      <c r="BXD22" s="46"/>
      <c r="BXE22" s="46"/>
      <c r="BXF22" s="46"/>
      <c r="BXG22" s="46"/>
      <c r="BXH22" s="46"/>
      <c r="BXI22" s="46"/>
      <c r="BXJ22" s="46"/>
      <c r="BXK22" s="46"/>
      <c r="BXL22" s="46"/>
      <c r="BXM22" s="46"/>
      <c r="BXN22" s="46"/>
      <c r="BXO22" s="46"/>
      <c r="BXP22" s="46"/>
      <c r="BXQ22" s="46"/>
      <c r="BXR22" s="46"/>
      <c r="BXS22" s="46"/>
      <c r="BXT22" s="46"/>
      <c r="BXU22" s="46"/>
      <c r="BXV22" s="46"/>
      <c r="BXW22" s="46"/>
      <c r="BXX22" s="46"/>
      <c r="BXY22" s="46"/>
      <c r="BXZ22" s="46"/>
      <c r="BYA22" s="46"/>
      <c r="BYB22" s="46"/>
      <c r="BYC22" s="46"/>
      <c r="BYD22" s="46"/>
      <c r="BYE22" s="46"/>
      <c r="BYF22" s="46"/>
      <c r="BYG22" s="46"/>
      <c r="BYH22" s="46"/>
      <c r="BYI22" s="46"/>
      <c r="BYJ22" s="46"/>
      <c r="BYK22" s="46"/>
      <c r="BYL22" s="46"/>
      <c r="BYM22" s="46"/>
      <c r="BYN22" s="46"/>
      <c r="BYO22" s="46"/>
      <c r="BYP22" s="46"/>
      <c r="BYQ22" s="46"/>
      <c r="BYR22" s="46"/>
      <c r="BYS22" s="46"/>
      <c r="BYT22" s="46"/>
      <c r="BYU22" s="46"/>
      <c r="BYV22" s="46"/>
      <c r="BYW22" s="46"/>
      <c r="BYX22" s="46"/>
      <c r="BYY22" s="46"/>
      <c r="BYZ22" s="46"/>
      <c r="BZA22" s="46"/>
      <c r="BZB22" s="46"/>
      <c r="BZC22" s="46"/>
      <c r="BZD22" s="46"/>
      <c r="BZE22" s="46"/>
      <c r="BZF22" s="46"/>
      <c r="BZG22" s="46"/>
      <c r="BZH22" s="46"/>
      <c r="BZI22" s="46"/>
      <c r="BZJ22" s="46"/>
      <c r="BZK22" s="46"/>
      <c r="BZL22" s="46"/>
      <c r="BZM22" s="46"/>
      <c r="BZN22" s="46"/>
      <c r="BZO22" s="46"/>
      <c r="BZP22" s="46"/>
      <c r="BZQ22" s="46"/>
      <c r="BZR22" s="46"/>
      <c r="BZS22" s="46"/>
      <c r="BZT22" s="46"/>
      <c r="BZU22" s="46"/>
      <c r="BZV22" s="46"/>
      <c r="BZW22" s="46"/>
      <c r="BZX22" s="46"/>
      <c r="BZY22" s="46"/>
      <c r="BZZ22" s="46"/>
      <c r="CAA22" s="46"/>
      <c r="CAB22" s="46"/>
      <c r="CAC22" s="46"/>
      <c r="CAD22" s="46"/>
      <c r="CAE22" s="46"/>
      <c r="CAF22" s="46"/>
      <c r="CAG22" s="46"/>
      <c r="CAH22" s="46"/>
      <c r="CAI22" s="46"/>
      <c r="CAJ22" s="46"/>
      <c r="CAK22" s="46"/>
      <c r="CAL22" s="46"/>
      <c r="CAM22" s="46"/>
      <c r="CAN22" s="46"/>
      <c r="CAO22" s="46"/>
      <c r="CAP22" s="46"/>
      <c r="CAQ22" s="46"/>
      <c r="CAR22" s="46"/>
      <c r="CAS22" s="46"/>
      <c r="CAT22" s="46"/>
      <c r="CAU22" s="46"/>
      <c r="CAV22" s="46"/>
      <c r="CAW22" s="46"/>
      <c r="CAX22" s="46"/>
      <c r="CAY22" s="46"/>
      <c r="CAZ22" s="46"/>
      <c r="CBA22" s="46"/>
      <c r="CBB22" s="46"/>
      <c r="CBC22" s="46"/>
      <c r="CBD22" s="46"/>
      <c r="CBE22" s="46"/>
      <c r="CBF22" s="46"/>
      <c r="CBG22" s="46"/>
      <c r="CBH22" s="46"/>
      <c r="CBI22" s="46"/>
      <c r="CBJ22" s="46"/>
      <c r="CBK22" s="46"/>
      <c r="CBL22" s="46"/>
      <c r="CBM22" s="46"/>
      <c r="CBN22" s="46"/>
      <c r="CBO22" s="46"/>
      <c r="CBP22" s="46"/>
      <c r="CBQ22" s="46"/>
      <c r="CBR22" s="46"/>
      <c r="CBS22" s="46"/>
      <c r="CBT22" s="46"/>
      <c r="CBU22" s="46"/>
      <c r="CBV22" s="46"/>
      <c r="CBW22" s="46"/>
      <c r="CBX22" s="46"/>
      <c r="CBY22" s="46"/>
      <c r="CBZ22" s="46"/>
      <c r="CCA22" s="46"/>
      <c r="CCB22" s="46"/>
      <c r="CCC22" s="46"/>
      <c r="CCD22" s="46"/>
      <c r="CCE22" s="46"/>
      <c r="CCF22" s="46"/>
      <c r="CCG22" s="46"/>
      <c r="CCH22" s="46"/>
      <c r="CCI22" s="46"/>
      <c r="CCJ22" s="46"/>
      <c r="CCK22" s="46"/>
      <c r="CCL22" s="46"/>
      <c r="CCM22" s="46"/>
      <c r="CCN22" s="46"/>
      <c r="CCO22" s="46"/>
      <c r="CCP22" s="46"/>
      <c r="CCQ22" s="46"/>
      <c r="CCR22" s="46"/>
      <c r="CCS22" s="46"/>
      <c r="CCT22" s="46"/>
      <c r="CCU22" s="46"/>
      <c r="CCV22" s="46"/>
      <c r="CCW22" s="46"/>
      <c r="CCX22" s="46"/>
      <c r="CCY22" s="46"/>
      <c r="CCZ22" s="46"/>
      <c r="CDA22" s="46"/>
      <c r="CDB22" s="46"/>
      <c r="CDC22" s="46"/>
      <c r="CDD22" s="46"/>
      <c r="CDE22" s="46"/>
      <c r="CDF22" s="46"/>
      <c r="CDG22" s="46"/>
      <c r="CDH22" s="46"/>
      <c r="CDI22" s="46"/>
      <c r="CDJ22" s="46"/>
      <c r="CDK22" s="46"/>
      <c r="CDL22" s="46"/>
      <c r="CDM22" s="46"/>
      <c r="CDN22" s="46"/>
      <c r="CDO22" s="46"/>
      <c r="CDP22" s="46"/>
      <c r="CDQ22" s="46"/>
      <c r="CDR22" s="46"/>
      <c r="CDS22" s="46"/>
      <c r="CDT22" s="46"/>
      <c r="CDU22" s="46"/>
      <c r="CDV22" s="46"/>
      <c r="CDW22" s="46"/>
      <c r="CDX22" s="46"/>
      <c r="CDY22" s="46"/>
      <c r="CDZ22" s="46"/>
      <c r="CEA22" s="46"/>
      <c r="CEB22" s="46"/>
      <c r="CEC22" s="46"/>
      <c r="CED22" s="46"/>
      <c r="CEE22" s="46"/>
      <c r="CEF22" s="46"/>
      <c r="CEG22" s="46"/>
      <c r="CEH22" s="46"/>
      <c r="CEI22" s="46"/>
      <c r="CEJ22" s="46"/>
      <c r="CEK22" s="46"/>
      <c r="CEL22" s="46"/>
      <c r="CEM22" s="46"/>
      <c r="CEN22" s="46"/>
      <c r="CEO22" s="46"/>
      <c r="CEP22" s="46"/>
      <c r="CEQ22" s="46"/>
      <c r="CER22" s="46"/>
      <c r="CES22" s="46"/>
      <c r="CET22" s="46"/>
      <c r="CEU22" s="46"/>
      <c r="CEV22" s="46"/>
      <c r="CEW22" s="46"/>
      <c r="CEX22" s="46"/>
      <c r="CEY22" s="46"/>
      <c r="CEZ22" s="46"/>
      <c r="CFA22" s="46"/>
      <c r="CFB22" s="46"/>
      <c r="CFC22" s="46"/>
      <c r="CFD22" s="46"/>
      <c r="CFE22" s="46"/>
      <c r="CFF22" s="46"/>
      <c r="CFG22" s="46"/>
      <c r="CFH22" s="46"/>
      <c r="CFI22" s="46"/>
      <c r="CFJ22" s="46"/>
      <c r="CFK22" s="46"/>
      <c r="CFL22" s="46"/>
      <c r="CFM22" s="46"/>
      <c r="CFN22" s="46"/>
      <c r="CFO22" s="46"/>
      <c r="CFP22" s="46"/>
      <c r="CFQ22" s="46"/>
      <c r="CFR22" s="46"/>
      <c r="CFS22" s="46"/>
      <c r="CFT22" s="46"/>
      <c r="CFU22" s="46"/>
      <c r="CFV22" s="46"/>
      <c r="CFW22" s="46"/>
      <c r="CFX22" s="46"/>
      <c r="CFY22" s="46"/>
      <c r="CFZ22" s="46"/>
      <c r="CGA22" s="46"/>
      <c r="CGB22" s="46"/>
      <c r="CGC22" s="46"/>
      <c r="CGD22" s="46"/>
      <c r="CGE22" s="46"/>
      <c r="CGF22" s="46"/>
      <c r="CGG22" s="46"/>
      <c r="CGH22" s="46"/>
      <c r="CGI22" s="46"/>
      <c r="CGJ22" s="46"/>
      <c r="CGK22" s="46"/>
      <c r="CGL22" s="46"/>
      <c r="CGM22" s="46"/>
      <c r="CGN22" s="46"/>
      <c r="CGO22" s="46"/>
      <c r="CGP22" s="46"/>
      <c r="CGQ22" s="46"/>
      <c r="CGR22" s="46"/>
      <c r="CGS22" s="46"/>
      <c r="CGT22" s="46"/>
      <c r="CGU22" s="46"/>
      <c r="CGV22" s="46"/>
      <c r="CGW22" s="46"/>
      <c r="CGX22" s="46"/>
      <c r="CGY22" s="46"/>
      <c r="CGZ22" s="46"/>
      <c r="CHA22" s="46"/>
      <c r="CHB22" s="46"/>
      <c r="CHC22" s="46"/>
      <c r="CHD22" s="46"/>
      <c r="CHE22" s="46"/>
      <c r="CHF22" s="46"/>
      <c r="CHG22" s="46"/>
      <c r="CHH22" s="46"/>
      <c r="CHI22" s="46"/>
      <c r="CHJ22" s="46"/>
      <c r="CHK22" s="46"/>
      <c r="CHL22" s="46"/>
      <c r="CHM22" s="46"/>
      <c r="CHN22" s="46"/>
      <c r="CHO22" s="46"/>
      <c r="CHP22" s="46"/>
      <c r="CHQ22" s="46"/>
      <c r="CHR22" s="46"/>
      <c r="CHS22" s="46"/>
      <c r="CHT22" s="46"/>
      <c r="CHU22" s="46"/>
      <c r="CHV22" s="46"/>
      <c r="CHW22" s="46"/>
      <c r="CHX22" s="46"/>
      <c r="CHY22" s="46"/>
      <c r="CHZ22" s="46"/>
      <c r="CIA22" s="46"/>
      <c r="CIB22" s="46"/>
      <c r="CIC22" s="46"/>
      <c r="CID22" s="46"/>
      <c r="CIE22" s="46"/>
      <c r="CIF22" s="46"/>
      <c r="CIG22" s="46"/>
      <c r="CIH22" s="46"/>
      <c r="CII22" s="46"/>
      <c r="CIJ22" s="46"/>
      <c r="CIK22" s="46"/>
      <c r="CIL22" s="46"/>
      <c r="CIM22" s="46"/>
      <c r="CIN22" s="46"/>
      <c r="CIO22" s="46"/>
      <c r="CIP22" s="46"/>
      <c r="CIQ22" s="46"/>
      <c r="CIR22" s="46"/>
      <c r="CIS22" s="46"/>
      <c r="CIT22" s="46"/>
      <c r="CIU22" s="46"/>
      <c r="CIV22" s="46"/>
      <c r="CIW22" s="46"/>
      <c r="CIX22" s="46"/>
      <c r="CIY22" s="46"/>
      <c r="CIZ22" s="46"/>
      <c r="CJA22" s="46"/>
      <c r="CJB22" s="46"/>
      <c r="CJC22" s="46"/>
      <c r="CJD22" s="46"/>
      <c r="CJE22" s="46"/>
      <c r="CJF22" s="46"/>
      <c r="CJG22" s="46"/>
      <c r="CJH22" s="46"/>
      <c r="CJI22" s="46"/>
      <c r="CJJ22" s="46"/>
      <c r="CJK22" s="46"/>
      <c r="CJL22" s="46"/>
      <c r="CJM22" s="46"/>
      <c r="CJN22" s="46"/>
      <c r="CJO22" s="46"/>
      <c r="CJP22" s="46"/>
      <c r="CJQ22" s="46"/>
      <c r="CJR22" s="46"/>
      <c r="CJS22" s="46"/>
      <c r="CJT22" s="46"/>
      <c r="CJU22" s="46"/>
      <c r="CJV22" s="46"/>
      <c r="CJW22" s="46"/>
      <c r="CJX22" s="46"/>
      <c r="CJY22" s="46"/>
      <c r="CJZ22" s="46"/>
      <c r="CKA22" s="46"/>
      <c r="CKB22" s="46"/>
      <c r="CKC22" s="46"/>
      <c r="CKD22" s="46"/>
      <c r="CKE22" s="46"/>
      <c r="CKF22" s="46"/>
      <c r="CKG22" s="46"/>
      <c r="CKH22" s="46"/>
      <c r="CKI22" s="46"/>
      <c r="CKJ22" s="46"/>
      <c r="CKK22" s="46"/>
      <c r="CKL22" s="46"/>
      <c r="CKM22" s="46"/>
      <c r="CKN22" s="46"/>
      <c r="CKO22" s="46"/>
      <c r="CKP22" s="46"/>
      <c r="CKQ22" s="46"/>
      <c r="CKR22" s="46"/>
      <c r="CKS22" s="46"/>
      <c r="CKT22" s="46"/>
      <c r="CKU22" s="46"/>
      <c r="CKV22" s="46"/>
      <c r="CKW22" s="46"/>
      <c r="CKX22" s="46"/>
      <c r="CKY22" s="46"/>
      <c r="CKZ22" s="46"/>
      <c r="CLA22" s="46"/>
      <c r="CLB22" s="46"/>
      <c r="CLC22" s="46"/>
      <c r="CLD22" s="46"/>
      <c r="CLE22" s="46"/>
      <c r="CLF22" s="46"/>
      <c r="CLG22" s="46"/>
      <c r="CLH22" s="46"/>
      <c r="CLI22" s="46"/>
      <c r="CLJ22" s="46"/>
      <c r="CLK22" s="46"/>
      <c r="CLL22" s="46"/>
      <c r="CLM22" s="46"/>
      <c r="CLN22" s="46"/>
      <c r="CLO22" s="46"/>
      <c r="CLP22" s="46"/>
      <c r="CLQ22" s="46"/>
      <c r="CLR22" s="46"/>
      <c r="CLS22" s="46"/>
      <c r="CLT22" s="46"/>
      <c r="CLU22" s="46"/>
      <c r="CLV22" s="46"/>
      <c r="CLW22" s="46"/>
      <c r="CLX22" s="46"/>
      <c r="CLY22" s="46"/>
      <c r="CLZ22" s="46"/>
      <c r="CMA22" s="46"/>
      <c r="CMB22" s="46"/>
      <c r="CMC22" s="46"/>
      <c r="CMD22" s="46"/>
      <c r="CME22" s="46"/>
      <c r="CMF22" s="46"/>
      <c r="CMG22" s="46"/>
      <c r="CMH22" s="46"/>
      <c r="CMI22" s="46"/>
      <c r="CMJ22" s="46"/>
      <c r="CMK22" s="46"/>
      <c r="CML22" s="46"/>
      <c r="CMM22" s="46"/>
      <c r="CMN22" s="46"/>
      <c r="CMO22" s="46"/>
      <c r="CMP22" s="46"/>
      <c r="CMQ22" s="46"/>
      <c r="CMR22" s="46"/>
      <c r="CMS22" s="46"/>
      <c r="CMT22" s="46"/>
      <c r="CMU22" s="46"/>
      <c r="CMV22" s="46"/>
      <c r="CMW22" s="46"/>
      <c r="CMX22" s="46"/>
      <c r="CMY22" s="46"/>
      <c r="CMZ22" s="46"/>
      <c r="CNA22" s="46"/>
      <c r="CNB22" s="46"/>
      <c r="CNC22" s="46"/>
      <c r="CND22" s="46"/>
      <c r="CNE22" s="46"/>
      <c r="CNF22" s="46"/>
      <c r="CNG22" s="46"/>
      <c r="CNH22" s="46"/>
      <c r="CNI22" s="46"/>
      <c r="CNJ22" s="46"/>
      <c r="CNK22" s="46"/>
      <c r="CNL22" s="46"/>
      <c r="CNM22" s="46"/>
      <c r="CNN22" s="46"/>
      <c r="CNO22" s="46"/>
      <c r="CNP22" s="46"/>
      <c r="CNQ22" s="46"/>
      <c r="CNR22" s="46"/>
      <c r="CNS22" s="46"/>
      <c r="CNT22" s="46"/>
      <c r="CNU22" s="46"/>
      <c r="CNV22" s="46"/>
      <c r="CNW22" s="46"/>
      <c r="CNX22" s="46"/>
      <c r="CNY22" s="46"/>
      <c r="CNZ22" s="46"/>
      <c r="COA22" s="46"/>
      <c r="COB22" s="46"/>
      <c r="COC22" s="46"/>
      <c r="COD22" s="46"/>
      <c r="COE22" s="46"/>
      <c r="COF22" s="46"/>
      <c r="COG22" s="46"/>
      <c r="COH22" s="46"/>
      <c r="COI22" s="46"/>
      <c r="COJ22" s="46"/>
      <c r="COK22" s="46"/>
      <c r="COL22" s="46"/>
      <c r="COM22" s="46"/>
      <c r="CON22" s="46"/>
      <c r="COO22" s="46"/>
      <c r="COP22" s="46"/>
      <c r="COQ22" s="46"/>
      <c r="COR22" s="46"/>
      <c r="COS22" s="46"/>
      <c r="COT22" s="46"/>
      <c r="COU22" s="46"/>
      <c r="COV22" s="46"/>
      <c r="COW22" s="46"/>
      <c r="COX22" s="46"/>
      <c r="COY22" s="46"/>
      <c r="COZ22" s="46"/>
      <c r="CPA22" s="46"/>
      <c r="CPB22" s="46"/>
      <c r="CPC22" s="46"/>
      <c r="CPD22" s="46"/>
      <c r="CPE22" s="46"/>
      <c r="CPF22" s="46"/>
      <c r="CPG22" s="46"/>
      <c r="CPH22" s="46"/>
      <c r="CPI22" s="46"/>
      <c r="CPJ22" s="46"/>
      <c r="CPK22" s="46"/>
      <c r="CPL22" s="46"/>
      <c r="CPM22" s="46"/>
      <c r="CPN22" s="46"/>
      <c r="CPO22" s="46"/>
      <c r="CPP22" s="46"/>
      <c r="CPQ22" s="46"/>
      <c r="CPR22" s="46"/>
      <c r="CPS22" s="46"/>
      <c r="CPT22" s="46"/>
      <c r="CPU22" s="46"/>
      <c r="CPV22" s="46"/>
      <c r="CPW22" s="46"/>
      <c r="CPX22" s="46"/>
      <c r="CPY22" s="46"/>
      <c r="CPZ22" s="46"/>
      <c r="CQA22" s="46"/>
      <c r="CQB22" s="46"/>
      <c r="CQC22" s="46"/>
      <c r="CQD22" s="46"/>
      <c r="CQE22" s="46"/>
      <c r="CQF22" s="46"/>
      <c r="CQG22" s="46"/>
      <c r="CQH22" s="46"/>
      <c r="CQI22" s="46"/>
      <c r="CQJ22" s="46"/>
      <c r="CQK22" s="46"/>
      <c r="CQL22" s="46"/>
      <c r="CQM22" s="46"/>
      <c r="CQN22" s="46"/>
      <c r="CQO22" s="46"/>
      <c r="CQP22" s="46"/>
      <c r="CQQ22" s="46"/>
      <c r="CQR22" s="46"/>
      <c r="CQS22" s="46"/>
      <c r="CQT22" s="46"/>
      <c r="CQU22" s="46"/>
      <c r="CQV22" s="46"/>
      <c r="CQW22" s="46"/>
      <c r="CQX22" s="46"/>
      <c r="CQY22" s="46"/>
      <c r="CQZ22" s="46"/>
      <c r="CRA22" s="46"/>
      <c r="CRB22" s="46"/>
      <c r="CRC22" s="46"/>
      <c r="CRD22" s="46"/>
      <c r="CRE22" s="46"/>
      <c r="CRF22" s="46"/>
      <c r="CRG22" s="46"/>
      <c r="CRH22" s="46"/>
      <c r="CRI22" s="46"/>
      <c r="CRJ22" s="46"/>
      <c r="CRK22" s="46"/>
      <c r="CRL22" s="46"/>
      <c r="CRM22" s="46"/>
      <c r="CRN22" s="46"/>
      <c r="CRO22" s="46"/>
      <c r="CRP22" s="46"/>
      <c r="CRQ22" s="46"/>
      <c r="CRR22" s="46"/>
      <c r="CRS22" s="46"/>
      <c r="CRT22" s="46"/>
      <c r="CRU22" s="46"/>
      <c r="CRV22" s="46"/>
      <c r="CRW22" s="46"/>
      <c r="CRX22" s="46"/>
      <c r="CRY22" s="46"/>
      <c r="CRZ22" s="46"/>
      <c r="CSA22" s="46"/>
      <c r="CSB22" s="46"/>
      <c r="CSC22" s="46"/>
      <c r="CSD22" s="46"/>
      <c r="CSE22" s="46"/>
      <c r="CSF22" s="46"/>
      <c r="CSG22" s="46"/>
      <c r="CSH22" s="46"/>
      <c r="CSI22" s="46"/>
      <c r="CSJ22" s="46"/>
      <c r="CSK22" s="46"/>
      <c r="CSL22" s="46"/>
      <c r="CSM22" s="46"/>
      <c r="CSN22" s="46"/>
      <c r="CSO22" s="46"/>
      <c r="CSP22" s="46"/>
      <c r="CSQ22" s="46"/>
      <c r="CSR22" s="46"/>
      <c r="CSS22" s="46"/>
      <c r="CST22" s="46"/>
      <c r="CSU22" s="46"/>
      <c r="CSV22" s="46"/>
      <c r="CSW22" s="46"/>
      <c r="CSX22" s="46"/>
      <c r="CSY22" s="46"/>
      <c r="CSZ22" s="46"/>
      <c r="CTA22" s="46"/>
      <c r="CTB22" s="46"/>
      <c r="CTC22" s="46"/>
      <c r="CTD22" s="46"/>
      <c r="CTE22" s="46"/>
      <c r="CTF22" s="46"/>
      <c r="CTG22" s="46"/>
      <c r="CTH22" s="46"/>
      <c r="CTI22" s="46"/>
      <c r="CTJ22" s="46"/>
      <c r="CTK22" s="46"/>
      <c r="CTL22" s="46"/>
      <c r="CTM22" s="46"/>
      <c r="CTN22" s="46"/>
      <c r="CTO22" s="46"/>
      <c r="CTP22" s="46"/>
      <c r="CTQ22" s="46"/>
      <c r="CTR22" s="46"/>
      <c r="CTS22" s="46"/>
      <c r="CTT22" s="46"/>
      <c r="CTU22" s="46"/>
      <c r="CTV22" s="46"/>
      <c r="CTW22" s="46"/>
      <c r="CTX22" s="46"/>
      <c r="CTY22" s="46"/>
      <c r="CTZ22" s="46"/>
      <c r="CUA22" s="46"/>
      <c r="CUB22" s="46"/>
      <c r="CUC22" s="46"/>
      <c r="CUD22" s="46"/>
      <c r="CUE22" s="46"/>
      <c r="CUF22" s="46"/>
      <c r="CUG22" s="46"/>
      <c r="CUH22" s="46"/>
      <c r="CUI22" s="46"/>
      <c r="CUJ22" s="46"/>
      <c r="CUK22" s="46"/>
      <c r="CUL22" s="46"/>
      <c r="CUM22" s="46"/>
      <c r="CUN22" s="46"/>
      <c r="CUO22" s="46"/>
      <c r="CUP22" s="46"/>
      <c r="CUQ22" s="46"/>
      <c r="CUR22" s="46"/>
      <c r="CUS22" s="46"/>
      <c r="CUT22" s="46"/>
      <c r="CUU22" s="46"/>
      <c r="CUV22" s="46"/>
      <c r="CUW22" s="46"/>
      <c r="CUX22" s="46"/>
      <c r="CUY22" s="46"/>
      <c r="CUZ22" s="46"/>
      <c r="CVA22" s="46"/>
      <c r="CVB22" s="46"/>
      <c r="CVC22" s="46"/>
      <c r="CVD22" s="46"/>
      <c r="CVE22" s="46"/>
      <c r="CVF22" s="46"/>
      <c r="CVG22" s="46"/>
      <c r="CVH22" s="46"/>
      <c r="CVI22" s="46"/>
      <c r="CVJ22" s="46"/>
      <c r="CVK22" s="46"/>
      <c r="CVL22" s="46"/>
      <c r="CVM22" s="46"/>
      <c r="CVN22" s="46"/>
      <c r="CVO22" s="46"/>
      <c r="CVP22" s="46"/>
      <c r="CVQ22" s="46"/>
      <c r="CVR22" s="46"/>
      <c r="CVS22" s="46"/>
      <c r="CVT22" s="46"/>
      <c r="CVU22" s="46"/>
      <c r="CVV22" s="46"/>
      <c r="CVW22" s="46"/>
      <c r="CVX22" s="46"/>
      <c r="CVY22" s="46"/>
      <c r="CVZ22" s="46"/>
      <c r="CWA22" s="46"/>
      <c r="CWB22" s="46"/>
      <c r="CWC22" s="46"/>
      <c r="CWD22" s="46"/>
      <c r="CWE22" s="46"/>
      <c r="CWF22" s="46"/>
      <c r="CWG22" s="46"/>
      <c r="CWH22" s="46"/>
      <c r="CWI22" s="46"/>
      <c r="CWJ22" s="46"/>
      <c r="CWK22" s="46"/>
      <c r="CWL22" s="46"/>
      <c r="CWM22" s="46"/>
      <c r="CWN22" s="46"/>
      <c r="CWO22" s="46"/>
      <c r="CWP22" s="46"/>
      <c r="CWQ22" s="46"/>
      <c r="CWR22" s="46"/>
      <c r="CWS22" s="46"/>
      <c r="CWT22" s="46"/>
      <c r="CWU22" s="46"/>
      <c r="CWV22" s="46"/>
      <c r="CWW22" s="46"/>
      <c r="CWX22" s="46"/>
      <c r="CWY22" s="46"/>
      <c r="CWZ22" s="46"/>
      <c r="CXA22" s="46"/>
      <c r="CXB22" s="46"/>
      <c r="CXC22" s="46"/>
      <c r="CXD22" s="46"/>
      <c r="CXE22" s="46"/>
      <c r="CXF22" s="46"/>
      <c r="CXG22" s="46"/>
      <c r="CXH22" s="46"/>
      <c r="CXI22" s="46"/>
      <c r="CXJ22" s="46"/>
      <c r="CXK22" s="46"/>
      <c r="CXL22" s="46"/>
      <c r="CXM22" s="46"/>
      <c r="CXN22" s="46"/>
      <c r="CXO22" s="46"/>
      <c r="CXP22" s="46"/>
      <c r="CXQ22" s="46"/>
      <c r="CXR22" s="46"/>
      <c r="CXS22" s="46"/>
      <c r="CXT22" s="46"/>
      <c r="CXU22" s="46"/>
      <c r="CXV22" s="46"/>
      <c r="CXW22" s="46"/>
      <c r="CXX22" s="46"/>
      <c r="CXY22" s="46"/>
      <c r="CXZ22" s="46"/>
      <c r="CYA22" s="46"/>
      <c r="CYB22" s="46"/>
      <c r="CYC22" s="46"/>
      <c r="CYD22" s="46"/>
      <c r="CYE22" s="46"/>
      <c r="CYF22" s="46"/>
      <c r="CYG22" s="46"/>
      <c r="CYH22" s="46"/>
      <c r="CYI22" s="46"/>
      <c r="CYJ22" s="46"/>
      <c r="CYK22" s="46"/>
      <c r="CYL22" s="46"/>
      <c r="CYM22" s="46"/>
      <c r="CYN22" s="46"/>
      <c r="CYO22" s="46"/>
      <c r="CYP22" s="46"/>
      <c r="CYQ22" s="46"/>
      <c r="CYR22" s="46"/>
      <c r="CYS22" s="46"/>
      <c r="CYT22" s="46"/>
      <c r="CYU22" s="46"/>
      <c r="CYV22" s="46"/>
      <c r="CYW22" s="46"/>
      <c r="CYX22" s="46"/>
      <c r="CYY22" s="46"/>
      <c r="CYZ22" s="46"/>
      <c r="CZA22" s="46"/>
      <c r="CZB22" s="46"/>
      <c r="CZC22" s="46"/>
      <c r="CZD22" s="46"/>
      <c r="CZE22" s="46"/>
      <c r="CZF22" s="46"/>
      <c r="CZG22" s="46"/>
      <c r="CZH22" s="46"/>
      <c r="CZI22" s="46"/>
      <c r="CZJ22" s="46"/>
      <c r="CZK22" s="46"/>
      <c r="CZL22" s="46"/>
      <c r="CZM22" s="46"/>
      <c r="CZN22" s="46"/>
      <c r="CZO22" s="46"/>
      <c r="CZP22" s="46"/>
      <c r="CZQ22" s="46"/>
      <c r="CZR22" s="46"/>
      <c r="CZS22" s="46"/>
      <c r="CZT22" s="46"/>
      <c r="CZU22" s="46"/>
      <c r="CZV22" s="46"/>
      <c r="CZW22" s="46"/>
      <c r="CZX22" s="46"/>
      <c r="CZY22" s="46"/>
      <c r="CZZ22" s="46"/>
      <c r="DAA22" s="46"/>
      <c r="DAB22" s="46"/>
      <c r="DAC22" s="46"/>
      <c r="DAD22" s="46"/>
      <c r="DAE22" s="46"/>
      <c r="DAF22" s="46"/>
      <c r="DAG22" s="46"/>
      <c r="DAH22" s="46"/>
      <c r="DAI22" s="46"/>
      <c r="DAJ22" s="46"/>
      <c r="DAK22" s="46"/>
      <c r="DAL22" s="46"/>
      <c r="DAM22" s="46"/>
      <c r="DAN22" s="46"/>
      <c r="DAO22" s="46"/>
      <c r="DAP22" s="46"/>
      <c r="DAQ22" s="46"/>
      <c r="DAR22" s="46"/>
      <c r="DAS22" s="46"/>
      <c r="DAT22" s="46"/>
      <c r="DAU22" s="46"/>
      <c r="DAV22" s="46"/>
      <c r="DAW22" s="46"/>
      <c r="DAX22" s="46"/>
      <c r="DAY22" s="46"/>
      <c r="DAZ22" s="46"/>
      <c r="DBA22" s="46"/>
      <c r="DBB22" s="46"/>
      <c r="DBC22" s="46"/>
      <c r="DBD22" s="46"/>
      <c r="DBE22" s="46"/>
      <c r="DBF22" s="46"/>
      <c r="DBG22" s="46"/>
      <c r="DBH22" s="46"/>
      <c r="DBI22" s="46"/>
      <c r="DBJ22" s="46"/>
      <c r="DBK22" s="46"/>
      <c r="DBL22" s="46"/>
      <c r="DBM22" s="46"/>
      <c r="DBN22" s="46"/>
      <c r="DBO22" s="46"/>
      <c r="DBP22" s="46"/>
      <c r="DBQ22" s="46"/>
      <c r="DBR22" s="46"/>
      <c r="DBS22" s="46"/>
      <c r="DBT22" s="46"/>
      <c r="DBU22" s="46"/>
      <c r="DBV22" s="46"/>
      <c r="DBW22" s="46"/>
      <c r="DBX22" s="46"/>
      <c r="DBY22" s="46"/>
      <c r="DBZ22" s="46"/>
      <c r="DCA22" s="46"/>
      <c r="DCB22" s="46"/>
      <c r="DCC22" s="46"/>
      <c r="DCD22" s="46"/>
      <c r="DCE22" s="46"/>
      <c r="DCF22" s="46"/>
      <c r="DCG22" s="46"/>
      <c r="DCH22" s="46"/>
      <c r="DCI22" s="46"/>
      <c r="DCJ22" s="46"/>
      <c r="DCK22" s="46"/>
      <c r="DCL22" s="46"/>
      <c r="DCM22" s="46"/>
      <c r="DCN22" s="46"/>
      <c r="DCO22" s="46"/>
      <c r="DCP22" s="46"/>
      <c r="DCQ22" s="46"/>
      <c r="DCR22" s="46"/>
      <c r="DCS22" s="46"/>
      <c r="DCT22" s="46"/>
      <c r="DCU22" s="46"/>
      <c r="DCV22" s="46"/>
      <c r="DCW22" s="46"/>
      <c r="DCX22" s="46"/>
      <c r="DCY22" s="46"/>
      <c r="DCZ22" s="46"/>
      <c r="DDA22" s="46"/>
      <c r="DDB22" s="46"/>
      <c r="DDC22" s="46"/>
      <c r="DDD22" s="46"/>
      <c r="DDE22" s="46"/>
      <c r="DDF22" s="46"/>
      <c r="DDG22" s="46"/>
      <c r="DDH22" s="46"/>
      <c r="DDI22" s="46"/>
      <c r="DDJ22" s="46"/>
      <c r="DDK22" s="46"/>
      <c r="DDL22" s="46"/>
      <c r="DDM22" s="46"/>
      <c r="DDN22" s="46"/>
      <c r="DDO22" s="46"/>
      <c r="DDP22" s="46"/>
      <c r="DDQ22" s="46"/>
      <c r="DDR22" s="46"/>
      <c r="DDS22" s="46"/>
      <c r="DDT22" s="46"/>
      <c r="DDU22" s="46"/>
      <c r="DDV22" s="46"/>
      <c r="DDW22" s="46"/>
      <c r="DDX22" s="46"/>
      <c r="DDY22" s="46"/>
      <c r="DDZ22" s="46"/>
      <c r="DEA22" s="46"/>
      <c r="DEB22" s="46"/>
      <c r="DEC22" s="46"/>
      <c r="DED22" s="46"/>
      <c r="DEE22" s="46"/>
      <c r="DEF22" s="46"/>
      <c r="DEG22" s="46"/>
      <c r="DEH22" s="46"/>
      <c r="DEI22" s="46"/>
      <c r="DEJ22" s="46"/>
      <c r="DEK22" s="46"/>
      <c r="DEL22" s="46"/>
      <c r="DEM22" s="46"/>
      <c r="DEN22" s="46"/>
      <c r="DEO22" s="46"/>
      <c r="DEP22" s="46"/>
      <c r="DEQ22" s="46"/>
      <c r="DER22" s="46"/>
      <c r="DES22" s="46"/>
      <c r="DET22" s="46"/>
      <c r="DEU22" s="46"/>
      <c r="DEV22" s="46"/>
      <c r="DEW22" s="46"/>
      <c r="DEX22" s="46"/>
      <c r="DEY22" s="46"/>
      <c r="DEZ22" s="46"/>
      <c r="DFA22" s="46"/>
      <c r="DFB22" s="46"/>
      <c r="DFC22" s="46"/>
      <c r="DFD22" s="46"/>
      <c r="DFE22" s="46"/>
      <c r="DFF22" s="46"/>
      <c r="DFG22" s="46"/>
      <c r="DFH22" s="46"/>
      <c r="DFI22" s="46"/>
      <c r="DFJ22" s="46"/>
      <c r="DFK22" s="46"/>
      <c r="DFL22" s="46"/>
      <c r="DFM22" s="46"/>
      <c r="DFN22" s="46"/>
      <c r="DFO22" s="46"/>
      <c r="DFP22" s="46"/>
      <c r="DFQ22" s="46"/>
      <c r="DFR22" s="46"/>
      <c r="DFS22" s="46"/>
      <c r="DFT22" s="46"/>
      <c r="DFU22" s="46"/>
      <c r="DFV22" s="46"/>
      <c r="DFW22" s="46"/>
      <c r="DFX22" s="46"/>
      <c r="DFY22" s="46"/>
      <c r="DFZ22" s="46"/>
      <c r="DGA22" s="46"/>
      <c r="DGB22" s="46"/>
      <c r="DGC22" s="46"/>
      <c r="DGD22" s="46"/>
      <c r="DGE22" s="46"/>
      <c r="DGF22" s="46"/>
      <c r="DGG22" s="46"/>
      <c r="DGH22" s="46"/>
      <c r="DGI22" s="46"/>
      <c r="DGJ22" s="46"/>
      <c r="DGK22" s="46"/>
      <c r="DGL22" s="46"/>
      <c r="DGM22" s="46"/>
      <c r="DGN22" s="46"/>
      <c r="DGO22" s="46"/>
      <c r="DGP22" s="46"/>
      <c r="DGQ22" s="46"/>
      <c r="DGR22" s="46"/>
      <c r="DGS22" s="46"/>
      <c r="DGT22" s="46"/>
      <c r="DGU22" s="46"/>
      <c r="DGV22" s="46"/>
      <c r="DGW22" s="46"/>
      <c r="DGX22" s="46"/>
      <c r="DGY22" s="46"/>
      <c r="DGZ22" s="46"/>
      <c r="DHA22" s="46"/>
      <c r="DHB22" s="46"/>
      <c r="DHC22" s="46"/>
      <c r="DHD22" s="46"/>
      <c r="DHE22" s="46"/>
      <c r="DHF22" s="46"/>
      <c r="DHG22" s="46"/>
      <c r="DHH22" s="46"/>
      <c r="DHI22" s="46"/>
      <c r="DHJ22" s="46"/>
      <c r="DHK22" s="46"/>
      <c r="DHL22" s="46"/>
      <c r="DHM22" s="46"/>
      <c r="DHN22" s="46"/>
      <c r="DHO22" s="46"/>
      <c r="DHP22" s="46"/>
      <c r="DHQ22" s="46"/>
      <c r="DHR22" s="46"/>
      <c r="DHS22" s="46"/>
      <c r="DHT22" s="46"/>
      <c r="DHU22" s="46"/>
      <c r="DHV22" s="46"/>
      <c r="DHW22" s="46"/>
      <c r="DHX22" s="46"/>
      <c r="DHY22" s="46"/>
      <c r="DHZ22" s="46"/>
      <c r="DIA22" s="46"/>
      <c r="DIB22" s="46"/>
      <c r="DIC22" s="46"/>
      <c r="DID22" s="46"/>
      <c r="DIE22" s="46"/>
      <c r="DIF22" s="46"/>
      <c r="DIG22" s="46"/>
      <c r="DIH22" s="46"/>
      <c r="DII22" s="46"/>
      <c r="DIJ22" s="46"/>
      <c r="DIK22" s="46"/>
      <c r="DIL22" s="46"/>
      <c r="DIM22" s="46"/>
      <c r="DIN22" s="46"/>
      <c r="DIO22" s="46"/>
      <c r="DIP22" s="46"/>
      <c r="DIQ22" s="46"/>
      <c r="DIR22" s="46"/>
      <c r="DIS22" s="46"/>
      <c r="DIT22" s="46"/>
      <c r="DIU22" s="46"/>
      <c r="DIV22" s="46"/>
      <c r="DIW22" s="46"/>
      <c r="DIX22" s="46"/>
      <c r="DIY22" s="46"/>
      <c r="DIZ22" s="46"/>
      <c r="DJA22" s="46"/>
      <c r="DJB22" s="46"/>
      <c r="DJC22" s="46"/>
      <c r="DJD22" s="46"/>
      <c r="DJE22" s="46"/>
      <c r="DJF22" s="46"/>
      <c r="DJG22" s="46"/>
      <c r="DJH22" s="46"/>
      <c r="DJI22" s="46"/>
      <c r="DJJ22" s="46"/>
      <c r="DJK22" s="46"/>
      <c r="DJL22" s="46"/>
      <c r="DJM22" s="46"/>
      <c r="DJN22" s="46"/>
      <c r="DJO22" s="46"/>
      <c r="DJP22" s="46"/>
      <c r="DJQ22" s="46"/>
      <c r="DJR22" s="46"/>
      <c r="DJS22" s="46"/>
      <c r="DJT22" s="46"/>
      <c r="DJU22" s="46"/>
      <c r="DJV22" s="46"/>
      <c r="DJW22" s="46"/>
      <c r="DJX22" s="46"/>
      <c r="DJY22" s="46"/>
      <c r="DJZ22" s="46"/>
      <c r="DKA22" s="46"/>
      <c r="DKB22" s="46"/>
      <c r="DKC22" s="46"/>
      <c r="DKD22" s="46"/>
      <c r="DKE22" s="46"/>
      <c r="DKF22" s="46"/>
      <c r="DKG22" s="46"/>
      <c r="DKH22" s="46"/>
      <c r="DKI22" s="46"/>
      <c r="DKJ22" s="46"/>
      <c r="DKK22" s="46"/>
      <c r="DKL22" s="46"/>
      <c r="DKM22" s="46"/>
      <c r="DKN22" s="46"/>
      <c r="DKO22" s="46"/>
      <c r="DKP22" s="46"/>
      <c r="DKQ22" s="46"/>
      <c r="DKR22" s="46"/>
      <c r="DKS22" s="46"/>
      <c r="DKT22" s="46"/>
      <c r="DKU22" s="46"/>
      <c r="DKV22" s="46"/>
      <c r="DKW22" s="46"/>
      <c r="DKX22" s="46"/>
      <c r="DKY22" s="46"/>
      <c r="DKZ22" s="46"/>
      <c r="DLA22" s="46"/>
      <c r="DLB22" s="46"/>
      <c r="DLC22" s="46"/>
      <c r="DLD22" s="46"/>
      <c r="DLE22" s="46"/>
      <c r="DLF22" s="46"/>
      <c r="DLG22" s="46"/>
      <c r="DLH22" s="46"/>
      <c r="DLI22" s="46"/>
      <c r="DLJ22" s="46"/>
      <c r="DLK22" s="46"/>
      <c r="DLL22" s="46"/>
      <c r="DLM22" s="46"/>
      <c r="DLN22" s="46"/>
      <c r="DLO22" s="46"/>
      <c r="DLP22" s="46"/>
      <c r="DLQ22" s="46"/>
      <c r="DLR22" s="46"/>
      <c r="DLS22" s="46"/>
      <c r="DLT22" s="46"/>
      <c r="DLU22" s="46"/>
      <c r="DLV22" s="46"/>
      <c r="DLW22" s="46"/>
      <c r="DLX22" s="46"/>
      <c r="DLY22" s="46"/>
      <c r="DLZ22" s="46"/>
      <c r="DMA22" s="46"/>
      <c r="DMB22" s="46"/>
      <c r="DMC22" s="46"/>
      <c r="DMD22" s="46"/>
      <c r="DME22" s="46"/>
      <c r="DMF22" s="46"/>
      <c r="DMG22" s="46"/>
      <c r="DMH22" s="46"/>
      <c r="DMI22" s="46"/>
      <c r="DMJ22" s="46"/>
      <c r="DMK22" s="46"/>
      <c r="DML22" s="46"/>
      <c r="DMM22" s="46"/>
      <c r="DMN22" s="46"/>
      <c r="DMO22" s="46"/>
      <c r="DMP22" s="46"/>
      <c r="DMQ22" s="46"/>
      <c r="DMR22" s="46"/>
      <c r="DMS22" s="46"/>
      <c r="DMT22" s="46"/>
      <c r="DMU22" s="46"/>
      <c r="DMV22" s="46"/>
      <c r="DMW22" s="46"/>
      <c r="DMX22" s="46"/>
      <c r="DMY22" s="46"/>
      <c r="DMZ22" s="46"/>
      <c r="DNA22" s="46"/>
      <c r="DNB22" s="46"/>
      <c r="DNC22" s="46"/>
      <c r="DND22" s="46"/>
      <c r="DNE22" s="46"/>
      <c r="DNF22" s="46"/>
      <c r="DNG22" s="46"/>
      <c r="DNH22" s="46"/>
      <c r="DNI22" s="46"/>
      <c r="DNJ22" s="46"/>
      <c r="DNK22" s="46"/>
      <c r="DNL22" s="46"/>
      <c r="DNM22" s="46"/>
      <c r="DNN22" s="46"/>
      <c r="DNO22" s="46"/>
      <c r="DNP22" s="46"/>
      <c r="DNQ22" s="46"/>
      <c r="DNR22" s="46"/>
      <c r="DNS22" s="46"/>
      <c r="DNT22" s="46"/>
      <c r="DNU22" s="46"/>
      <c r="DNV22" s="46"/>
      <c r="DNW22" s="46"/>
      <c r="DNX22" s="46"/>
      <c r="DNY22" s="46"/>
      <c r="DNZ22" s="46"/>
      <c r="DOA22" s="46"/>
      <c r="DOB22" s="46"/>
      <c r="DOC22" s="46"/>
      <c r="DOD22" s="46"/>
      <c r="DOE22" s="46"/>
      <c r="DOF22" s="46"/>
      <c r="DOG22" s="46"/>
      <c r="DOH22" s="46"/>
      <c r="DOI22" s="46"/>
      <c r="DOJ22" s="46"/>
      <c r="DOK22" s="46"/>
      <c r="DOL22" s="46"/>
      <c r="DOM22" s="46"/>
      <c r="DON22" s="46"/>
      <c r="DOO22" s="46"/>
      <c r="DOP22" s="46"/>
      <c r="DOQ22" s="46"/>
      <c r="DOR22" s="46"/>
      <c r="DOS22" s="46"/>
      <c r="DOT22" s="46"/>
      <c r="DOU22" s="46"/>
      <c r="DOV22" s="46"/>
      <c r="DOW22" s="46"/>
      <c r="DOX22" s="46"/>
      <c r="DOY22" s="46"/>
      <c r="DOZ22" s="46"/>
      <c r="DPA22" s="46"/>
      <c r="DPB22" s="46"/>
      <c r="DPC22" s="46"/>
      <c r="DPD22" s="46"/>
      <c r="DPE22" s="46"/>
      <c r="DPF22" s="46"/>
      <c r="DPG22" s="46"/>
      <c r="DPH22" s="46"/>
      <c r="DPI22" s="46"/>
      <c r="DPJ22" s="46"/>
      <c r="DPK22" s="46"/>
      <c r="DPL22" s="46"/>
      <c r="DPM22" s="46"/>
      <c r="DPN22" s="46"/>
      <c r="DPO22" s="46"/>
      <c r="DPP22" s="46"/>
      <c r="DPQ22" s="46"/>
      <c r="DPR22" s="46"/>
      <c r="DPS22" s="46"/>
      <c r="DPT22" s="46"/>
      <c r="DPU22" s="46"/>
      <c r="DPV22" s="46"/>
      <c r="DPW22" s="46"/>
      <c r="DPX22" s="46"/>
      <c r="DPY22" s="46"/>
      <c r="DPZ22" s="46"/>
      <c r="DQA22" s="46"/>
      <c r="DQB22" s="46"/>
      <c r="DQC22" s="46"/>
      <c r="DQD22" s="46"/>
      <c r="DQE22" s="46"/>
      <c r="DQF22" s="46"/>
      <c r="DQG22" s="46"/>
      <c r="DQH22" s="46"/>
      <c r="DQI22" s="46"/>
      <c r="DQJ22" s="46"/>
      <c r="DQK22" s="46"/>
      <c r="DQL22" s="46"/>
      <c r="DQM22" s="46"/>
      <c r="DQN22" s="46"/>
      <c r="DQO22" s="46"/>
      <c r="DQP22" s="46"/>
      <c r="DQQ22" s="46"/>
      <c r="DQR22" s="46"/>
      <c r="DQS22" s="46"/>
      <c r="DQT22" s="46"/>
      <c r="DQU22" s="46"/>
      <c r="DQV22" s="46"/>
      <c r="DQW22" s="46"/>
      <c r="DQX22" s="46"/>
      <c r="DQY22" s="46"/>
      <c r="DQZ22" s="46"/>
      <c r="DRA22" s="46"/>
      <c r="DRB22" s="46"/>
      <c r="DRC22" s="46"/>
      <c r="DRD22" s="46"/>
      <c r="DRE22" s="46"/>
      <c r="DRF22" s="46"/>
      <c r="DRG22" s="46"/>
      <c r="DRH22" s="46"/>
      <c r="DRI22" s="46"/>
      <c r="DRJ22" s="46"/>
      <c r="DRK22" s="46"/>
      <c r="DRL22" s="46"/>
      <c r="DRM22" s="46"/>
      <c r="DRN22" s="46"/>
      <c r="DRO22" s="46"/>
      <c r="DRP22" s="46"/>
      <c r="DRQ22" s="46"/>
      <c r="DRR22" s="46"/>
      <c r="DRS22" s="46"/>
      <c r="DRT22" s="46"/>
      <c r="DRU22" s="46"/>
      <c r="DRV22" s="46"/>
      <c r="DRW22" s="46"/>
      <c r="DRX22" s="46"/>
      <c r="DRY22" s="46"/>
      <c r="DRZ22" s="46"/>
      <c r="DSA22" s="46"/>
      <c r="DSB22" s="46"/>
      <c r="DSC22" s="46"/>
      <c r="DSD22" s="46"/>
      <c r="DSE22" s="46"/>
      <c r="DSF22" s="46"/>
      <c r="DSG22" s="46"/>
      <c r="DSH22" s="46"/>
      <c r="DSI22" s="46"/>
      <c r="DSJ22" s="46"/>
      <c r="DSK22" s="46"/>
      <c r="DSL22" s="46"/>
      <c r="DSM22" s="46"/>
      <c r="DSN22" s="46"/>
      <c r="DSO22" s="46"/>
      <c r="DSP22" s="46"/>
      <c r="DSQ22" s="46"/>
      <c r="DSR22" s="46"/>
      <c r="DSS22" s="46"/>
      <c r="DST22" s="46"/>
      <c r="DSU22" s="46"/>
      <c r="DSV22" s="46"/>
      <c r="DSW22" s="46"/>
      <c r="DSX22" s="46"/>
      <c r="DSY22" s="46"/>
      <c r="DSZ22" s="46"/>
      <c r="DTA22" s="46"/>
      <c r="DTB22" s="46"/>
      <c r="DTC22" s="46"/>
      <c r="DTD22" s="46"/>
      <c r="DTE22" s="46"/>
      <c r="DTF22" s="46"/>
      <c r="DTG22" s="46"/>
      <c r="DTH22" s="46"/>
      <c r="DTI22" s="46"/>
      <c r="DTJ22" s="46"/>
      <c r="DTK22" s="46"/>
      <c r="DTL22" s="46"/>
      <c r="DTM22" s="46"/>
      <c r="DTN22" s="46"/>
      <c r="DTO22" s="46"/>
      <c r="DTP22" s="46"/>
      <c r="DTQ22" s="46"/>
      <c r="DTR22" s="46"/>
      <c r="DTS22" s="46"/>
      <c r="DTT22" s="46"/>
      <c r="DTU22" s="46"/>
      <c r="DTV22" s="46"/>
      <c r="DTW22" s="46"/>
      <c r="DTX22" s="46"/>
      <c r="DTY22" s="46"/>
      <c r="DTZ22" s="46"/>
      <c r="DUA22" s="46"/>
      <c r="DUB22" s="46"/>
      <c r="DUC22" s="46"/>
      <c r="DUD22" s="46"/>
      <c r="DUE22" s="46"/>
      <c r="DUF22" s="46"/>
      <c r="DUG22" s="46"/>
      <c r="DUH22" s="46"/>
      <c r="DUI22" s="46"/>
      <c r="DUJ22" s="46"/>
      <c r="DUK22" s="46"/>
      <c r="DUL22" s="46"/>
      <c r="DUM22" s="46"/>
      <c r="DUN22" s="46"/>
      <c r="DUO22" s="46"/>
      <c r="DUP22" s="46"/>
      <c r="DUQ22" s="46"/>
      <c r="DUR22" s="46"/>
      <c r="DUS22" s="46"/>
      <c r="DUT22" s="46"/>
      <c r="DUU22" s="46"/>
      <c r="DUV22" s="46"/>
      <c r="DUW22" s="46"/>
      <c r="DUX22" s="46"/>
      <c r="DUY22" s="46"/>
      <c r="DUZ22" s="46"/>
      <c r="DVA22" s="46"/>
      <c r="DVB22" s="46"/>
      <c r="DVC22" s="46"/>
      <c r="DVD22" s="46"/>
      <c r="DVE22" s="46"/>
      <c r="DVF22" s="46"/>
      <c r="DVG22" s="46"/>
      <c r="DVH22" s="46"/>
      <c r="DVI22" s="46"/>
      <c r="DVJ22" s="46"/>
      <c r="DVK22" s="46"/>
      <c r="DVL22" s="46"/>
      <c r="DVM22" s="46"/>
      <c r="DVN22" s="46"/>
      <c r="DVO22" s="46"/>
      <c r="DVP22" s="46"/>
      <c r="DVQ22" s="46"/>
      <c r="DVR22" s="46"/>
      <c r="DVS22" s="46"/>
      <c r="DVT22" s="46"/>
      <c r="DVU22" s="46"/>
      <c r="DVV22" s="46"/>
      <c r="DVW22" s="46"/>
      <c r="DVX22" s="46"/>
      <c r="DVY22" s="46"/>
      <c r="DVZ22" s="46"/>
      <c r="DWA22" s="46"/>
      <c r="DWB22" s="46"/>
      <c r="DWC22" s="46"/>
      <c r="DWD22" s="46"/>
      <c r="DWE22" s="46"/>
      <c r="DWF22" s="46"/>
      <c r="DWG22" s="46"/>
      <c r="DWH22" s="46"/>
      <c r="DWI22" s="46"/>
      <c r="DWJ22" s="46"/>
      <c r="DWK22" s="46"/>
      <c r="DWL22" s="46"/>
      <c r="DWM22" s="46"/>
      <c r="DWN22" s="46"/>
      <c r="DWO22" s="46"/>
      <c r="DWP22" s="46"/>
      <c r="DWQ22" s="46"/>
      <c r="DWR22" s="46"/>
      <c r="DWS22" s="46"/>
      <c r="DWT22" s="46"/>
      <c r="DWU22" s="46"/>
      <c r="DWV22" s="46"/>
      <c r="DWW22" s="46"/>
      <c r="DWX22" s="46"/>
      <c r="DWY22" s="46"/>
      <c r="DWZ22" s="46"/>
      <c r="DXA22" s="46"/>
      <c r="DXB22" s="46"/>
      <c r="DXC22" s="46"/>
      <c r="DXD22" s="46"/>
      <c r="DXE22" s="46"/>
      <c r="DXF22" s="46"/>
      <c r="DXG22" s="46"/>
      <c r="DXH22" s="46"/>
      <c r="DXI22" s="46"/>
      <c r="DXJ22" s="46"/>
      <c r="DXK22" s="46"/>
      <c r="DXL22" s="46"/>
      <c r="DXM22" s="46"/>
      <c r="DXN22" s="46"/>
      <c r="DXO22" s="46"/>
      <c r="DXP22" s="46"/>
      <c r="DXQ22" s="46"/>
      <c r="DXR22" s="46"/>
      <c r="DXS22" s="46"/>
      <c r="DXT22" s="46"/>
      <c r="DXU22" s="46"/>
      <c r="DXV22" s="46"/>
      <c r="DXW22" s="46"/>
      <c r="DXX22" s="46"/>
      <c r="DXY22" s="46"/>
      <c r="DXZ22" s="46"/>
      <c r="DYA22" s="46"/>
      <c r="DYB22" s="46"/>
      <c r="DYC22" s="46"/>
      <c r="DYD22" s="46"/>
      <c r="DYE22" s="46"/>
      <c r="DYF22" s="46"/>
      <c r="DYG22" s="46"/>
      <c r="DYH22" s="46"/>
      <c r="DYI22" s="46"/>
      <c r="DYJ22" s="46"/>
      <c r="DYK22" s="46"/>
      <c r="DYL22" s="46"/>
      <c r="DYM22" s="46"/>
      <c r="DYN22" s="46"/>
      <c r="DYO22" s="46"/>
      <c r="DYP22" s="46"/>
      <c r="DYQ22" s="46"/>
      <c r="DYR22" s="46"/>
      <c r="DYS22" s="46"/>
      <c r="DYT22" s="46"/>
      <c r="DYU22" s="46"/>
      <c r="DYV22" s="46"/>
      <c r="DYW22" s="46"/>
      <c r="DYX22" s="46"/>
      <c r="DYY22" s="46"/>
      <c r="DYZ22" s="46"/>
      <c r="DZA22" s="46"/>
      <c r="DZB22" s="46"/>
      <c r="DZC22" s="46"/>
      <c r="DZD22" s="46"/>
      <c r="DZE22" s="46"/>
      <c r="DZF22" s="46"/>
      <c r="DZG22" s="46"/>
      <c r="DZH22" s="46"/>
      <c r="DZI22" s="46"/>
      <c r="DZJ22" s="46"/>
      <c r="DZK22" s="46"/>
      <c r="DZL22" s="46"/>
      <c r="DZM22" s="46"/>
      <c r="DZN22" s="46"/>
      <c r="DZO22" s="46"/>
      <c r="DZP22" s="46"/>
      <c r="DZQ22" s="46"/>
      <c r="DZR22" s="46"/>
      <c r="DZS22" s="46"/>
      <c r="DZT22" s="46"/>
      <c r="DZU22" s="46"/>
      <c r="DZV22" s="46"/>
      <c r="DZW22" s="46"/>
      <c r="DZX22" s="46"/>
      <c r="DZY22" s="46"/>
      <c r="DZZ22" s="46"/>
      <c r="EAA22" s="46"/>
      <c r="EAB22" s="46"/>
      <c r="EAC22" s="46"/>
      <c r="EAD22" s="46"/>
      <c r="EAE22" s="46"/>
      <c r="EAF22" s="46"/>
      <c r="EAG22" s="46"/>
      <c r="EAH22" s="46"/>
      <c r="EAI22" s="46"/>
      <c r="EAJ22" s="46"/>
      <c r="EAK22" s="46"/>
      <c r="EAL22" s="46"/>
      <c r="EAM22" s="46"/>
      <c r="EAN22" s="46"/>
      <c r="EAO22" s="46"/>
      <c r="EAP22" s="46"/>
      <c r="EAQ22" s="46"/>
      <c r="EAR22" s="46"/>
      <c r="EAS22" s="46"/>
      <c r="EAT22" s="46"/>
      <c r="EAU22" s="46"/>
      <c r="EAV22" s="46"/>
      <c r="EAW22" s="46"/>
      <c r="EAX22" s="46"/>
      <c r="EAY22" s="46"/>
      <c r="EAZ22" s="46"/>
      <c r="EBA22" s="46"/>
      <c r="EBB22" s="46"/>
      <c r="EBC22" s="46"/>
      <c r="EBD22" s="46"/>
      <c r="EBE22" s="46"/>
      <c r="EBF22" s="46"/>
      <c r="EBG22" s="46"/>
      <c r="EBH22" s="46"/>
      <c r="EBI22" s="46"/>
      <c r="EBJ22" s="46"/>
      <c r="EBK22" s="46"/>
      <c r="EBL22" s="46"/>
      <c r="EBM22" s="46"/>
      <c r="EBN22" s="46"/>
      <c r="EBO22" s="46"/>
      <c r="EBP22" s="46"/>
      <c r="EBQ22" s="46"/>
      <c r="EBR22" s="46"/>
      <c r="EBS22" s="46"/>
      <c r="EBT22" s="46"/>
      <c r="EBU22" s="46"/>
      <c r="EBV22" s="46"/>
      <c r="EBW22" s="46"/>
      <c r="EBX22" s="46"/>
      <c r="EBY22" s="46"/>
      <c r="EBZ22" s="46"/>
      <c r="ECA22" s="46"/>
      <c r="ECB22" s="46"/>
      <c r="ECC22" s="46"/>
      <c r="ECD22" s="46"/>
      <c r="ECE22" s="46"/>
      <c r="ECF22" s="46"/>
      <c r="ECG22" s="46"/>
      <c r="ECH22" s="46"/>
      <c r="ECI22" s="46"/>
      <c r="ECJ22" s="46"/>
      <c r="ECK22" s="46"/>
      <c r="ECL22" s="46"/>
      <c r="ECM22" s="46"/>
      <c r="ECN22" s="46"/>
      <c r="ECO22" s="46"/>
      <c r="ECP22" s="46"/>
      <c r="ECQ22" s="46"/>
      <c r="ECR22" s="46"/>
      <c r="ECS22" s="46"/>
      <c r="ECT22" s="46"/>
      <c r="ECU22" s="46"/>
      <c r="ECV22" s="46"/>
      <c r="ECW22" s="46"/>
      <c r="ECX22" s="46"/>
      <c r="ECY22" s="46"/>
      <c r="ECZ22" s="46"/>
      <c r="EDA22" s="46"/>
      <c r="EDB22" s="46"/>
      <c r="EDC22" s="46"/>
      <c r="EDD22" s="46"/>
      <c r="EDE22" s="46"/>
      <c r="EDF22" s="46"/>
      <c r="EDG22" s="46"/>
      <c r="EDH22" s="46"/>
      <c r="EDI22" s="46"/>
      <c r="EDJ22" s="46"/>
      <c r="EDK22" s="46"/>
      <c r="EDL22" s="46"/>
      <c r="EDM22" s="46"/>
      <c r="EDN22" s="46"/>
      <c r="EDO22" s="46"/>
      <c r="EDP22" s="46"/>
      <c r="EDQ22" s="46"/>
      <c r="EDR22" s="46"/>
      <c r="EDS22" s="46"/>
      <c r="EDT22" s="46"/>
      <c r="EDU22" s="46"/>
      <c r="EDV22" s="46"/>
      <c r="EDW22" s="46"/>
      <c r="EDX22" s="46"/>
      <c r="EDY22" s="46"/>
      <c r="EDZ22" s="46"/>
      <c r="EEA22" s="46"/>
      <c r="EEB22" s="46"/>
      <c r="EEC22" s="46"/>
      <c r="EED22" s="46"/>
      <c r="EEE22" s="46"/>
      <c r="EEF22" s="46"/>
      <c r="EEG22" s="46"/>
      <c r="EEH22" s="46"/>
      <c r="EEI22" s="46"/>
      <c r="EEJ22" s="46"/>
      <c r="EEK22" s="46"/>
      <c r="EEL22" s="46"/>
      <c r="EEM22" s="46"/>
      <c r="EEN22" s="46"/>
      <c r="EEO22" s="46"/>
      <c r="EEP22" s="46"/>
      <c r="EEQ22" s="46"/>
      <c r="EER22" s="46"/>
      <c r="EES22" s="46"/>
      <c r="EET22" s="46"/>
      <c r="EEU22" s="46"/>
      <c r="EEV22" s="46"/>
      <c r="EEW22" s="46"/>
      <c r="EEX22" s="46"/>
      <c r="EEY22" s="46"/>
      <c r="EEZ22" s="46"/>
      <c r="EFA22" s="46"/>
      <c r="EFB22" s="46"/>
      <c r="EFC22" s="46"/>
      <c r="EFD22" s="46"/>
      <c r="EFE22" s="46"/>
      <c r="EFF22" s="46"/>
      <c r="EFG22" s="46"/>
      <c r="EFH22" s="46"/>
      <c r="EFI22" s="46"/>
      <c r="EFJ22" s="46"/>
      <c r="EFK22" s="46"/>
      <c r="EFL22" s="46"/>
      <c r="EFM22" s="46"/>
      <c r="EFN22" s="46"/>
      <c r="EFO22" s="46"/>
      <c r="EFP22" s="46"/>
      <c r="EFQ22" s="46"/>
      <c r="EFR22" s="46"/>
      <c r="EFS22" s="46"/>
      <c r="EFT22" s="46"/>
      <c r="EFU22" s="46"/>
      <c r="EFV22" s="46"/>
      <c r="EFW22" s="46"/>
      <c r="EFX22" s="46"/>
      <c r="EFY22" s="46"/>
      <c r="EFZ22" s="46"/>
      <c r="EGA22" s="46"/>
      <c r="EGB22" s="46"/>
      <c r="EGC22" s="46"/>
      <c r="EGD22" s="46"/>
      <c r="EGE22" s="46"/>
      <c r="EGF22" s="46"/>
      <c r="EGG22" s="46"/>
      <c r="EGH22" s="46"/>
      <c r="EGI22" s="46"/>
      <c r="EGJ22" s="46"/>
      <c r="EGK22" s="46"/>
      <c r="EGL22" s="46"/>
      <c r="EGM22" s="46"/>
      <c r="EGN22" s="46"/>
      <c r="EGO22" s="46"/>
      <c r="EGP22" s="46"/>
      <c r="EGQ22" s="46"/>
      <c r="EGR22" s="46"/>
      <c r="EGS22" s="46"/>
      <c r="EGT22" s="46"/>
      <c r="EGU22" s="46"/>
      <c r="EGV22" s="46"/>
      <c r="EGW22" s="46"/>
      <c r="EGX22" s="46"/>
      <c r="EGY22" s="46"/>
      <c r="EGZ22" s="46"/>
      <c r="EHA22" s="46"/>
      <c r="EHB22" s="46"/>
      <c r="EHC22" s="46"/>
      <c r="EHD22" s="46"/>
      <c r="EHE22" s="46"/>
      <c r="EHF22" s="46"/>
      <c r="EHG22" s="46"/>
      <c r="EHH22" s="46"/>
      <c r="EHI22" s="46"/>
      <c r="EHJ22" s="46"/>
      <c r="EHK22" s="46"/>
      <c r="EHL22" s="46"/>
      <c r="EHM22" s="46"/>
      <c r="EHN22" s="46"/>
      <c r="EHO22" s="46"/>
      <c r="EHP22" s="46"/>
      <c r="EHQ22" s="46"/>
      <c r="EHR22" s="46"/>
      <c r="EHS22" s="46"/>
      <c r="EHT22" s="46"/>
      <c r="EHU22" s="46"/>
      <c r="EHV22" s="46"/>
      <c r="EHW22" s="46"/>
      <c r="EHX22" s="46"/>
      <c r="EHY22" s="46"/>
      <c r="EHZ22" s="46"/>
      <c r="EIA22" s="46"/>
      <c r="EIB22" s="46"/>
      <c r="EIC22" s="46"/>
      <c r="EID22" s="46"/>
      <c r="EIE22" s="46"/>
      <c r="EIF22" s="46"/>
      <c r="EIG22" s="46"/>
      <c r="EIH22" s="46"/>
      <c r="EII22" s="46"/>
      <c r="EIJ22" s="46"/>
      <c r="EIK22" s="46"/>
      <c r="EIL22" s="46"/>
      <c r="EIM22" s="46"/>
      <c r="EIN22" s="46"/>
      <c r="EIO22" s="46"/>
      <c r="EIP22" s="46"/>
      <c r="EIQ22" s="46"/>
      <c r="EIR22" s="46"/>
      <c r="EIS22" s="46"/>
      <c r="EIT22" s="46"/>
      <c r="EIU22" s="46"/>
      <c r="EIV22" s="46"/>
      <c r="EIW22" s="46"/>
      <c r="EIX22" s="46"/>
      <c r="EIY22" s="46"/>
      <c r="EIZ22" s="46"/>
      <c r="EJA22" s="46"/>
      <c r="EJB22" s="46"/>
      <c r="EJC22" s="46"/>
      <c r="EJD22" s="46"/>
      <c r="EJE22" s="46"/>
      <c r="EJF22" s="46"/>
      <c r="EJG22" s="46"/>
      <c r="EJH22" s="46"/>
      <c r="EJI22" s="46"/>
      <c r="EJJ22" s="46"/>
      <c r="EJK22" s="46"/>
      <c r="EJL22" s="46"/>
      <c r="EJM22" s="46"/>
      <c r="EJN22" s="46"/>
      <c r="EJO22" s="46"/>
      <c r="EJP22" s="46"/>
      <c r="EJQ22" s="46"/>
      <c r="EJR22" s="46"/>
      <c r="EJS22" s="46"/>
      <c r="EJT22" s="46"/>
      <c r="EJU22" s="46"/>
      <c r="EJV22" s="46"/>
      <c r="EJW22" s="46"/>
      <c r="EJX22" s="46"/>
      <c r="EJY22" s="46"/>
      <c r="EJZ22" s="46"/>
      <c r="EKA22" s="46"/>
      <c r="EKB22" s="46"/>
      <c r="EKC22" s="46"/>
      <c r="EKD22" s="46"/>
      <c r="EKE22" s="46"/>
      <c r="EKF22" s="46"/>
      <c r="EKG22" s="46"/>
      <c r="EKH22" s="46"/>
      <c r="EKI22" s="46"/>
      <c r="EKJ22" s="46"/>
      <c r="EKK22" s="46"/>
      <c r="EKL22" s="46"/>
      <c r="EKM22" s="46"/>
      <c r="EKN22" s="46"/>
      <c r="EKO22" s="46"/>
      <c r="EKP22" s="46"/>
      <c r="EKQ22" s="46"/>
      <c r="EKR22" s="46"/>
      <c r="EKS22" s="46"/>
      <c r="EKT22" s="46"/>
      <c r="EKU22" s="46"/>
      <c r="EKV22" s="46"/>
      <c r="EKW22" s="46"/>
      <c r="EKX22" s="46"/>
      <c r="EKY22" s="46"/>
      <c r="EKZ22" s="46"/>
      <c r="ELA22" s="46"/>
      <c r="ELB22" s="46"/>
      <c r="ELC22" s="46"/>
      <c r="ELD22" s="46"/>
      <c r="ELE22" s="46"/>
      <c r="ELF22" s="46"/>
      <c r="ELG22" s="46"/>
      <c r="ELH22" s="46"/>
      <c r="ELI22" s="46"/>
      <c r="ELJ22" s="46"/>
      <c r="ELK22" s="46"/>
      <c r="ELL22" s="46"/>
      <c r="ELM22" s="46"/>
      <c r="ELN22" s="46"/>
      <c r="ELO22" s="46"/>
      <c r="ELP22" s="46"/>
      <c r="ELQ22" s="46"/>
      <c r="ELR22" s="46"/>
      <c r="ELS22" s="46"/>
      <c r="ELT22" s="46"/>
      <c r="ELU22" s="46"/>
      <c r="ELV22" s="46"/>
      <c r="ELW22" s="46"/>
      <c r="ELX22" s="46"/>
      <c r="ELY22" s="46"/>
      <c r="ELZ22" s="46"/>
      <c r="EMA22" s="46"/>
      <c r="EMB22" s="46"/>
      <c r="EMC22" s="46"/>
      <c r="EMD22" s="46"/>
      <c r="EME22" s="46"/>
      <c r="EMF22" s="46"/>
      <c r="EMG22" s="46"/>
      <c r="EMH22" s="46"/>
      <c r="EMI22" s="46"/>
      <c r="EMJ22" s="46"/>
      <c r="EMK22" s="46"/>
      <c r="EML22" s="46"/>
      <c r="EMM22" s="46"/>
      <c r="EMN22" s="46"/>
      <c r="EMO22" s="46"/>
      <c r="EMP22" s="46"/>
      <c r="EMQ22" s="46"/>
      <c r="EMR22" s="46"/>
      <c r="EMS22" s="46"/>
      <c r="EMT22" s="46"/>
      <c r="EMU22" s="46"/>
      <c r="EMV22" s="46"/>
      <c r="EMW22" s="46"/>
      <c r="EMX22" s="46"/>
      <c r="EMY22" s="46"/>
      <c r="EMZ22" s="46"/>
      <c r="ENA22" s="46"/>
      <c r="ENB22" s="46"/>
      <c r="ENC22" s="46"/>
      <c r="END22" s="46"/>
      <c r="ENE22" s="46"/>
      <c r="ENF22" s="46"/>
      <c r="ENG22" s="46"/>
      <c r="ENH22" s="46"/>
      <c r="ENI22" s="46"/>
      <c r="ENJ22" s="46"/>
      <c r="ENK22" s="46"/>
      <c r="ENL22" s="46"/>
      <c r="ENM22" s="46"/>
      <c r="ENN22" s="46"/>
      <c r="ENO22" s="46"/>
      <c r="ENP22" s="46"/>
      <c r="ENQ22" s="46"/>
      <c r="ENR22" s="46"/>
      <c r="ENS22" s="46"/>
      <c r="ENT22" s="46"/>
      <c r="ENU22" s="46"/>
      <c r="ENV22" s="46"/>
      <c r="ENW22" s="46"/>
      <c r="ENX22" s="46"/>
      <c r="ENY22" s="46"/>
      <c r="ENZ22" s="46"/>
      <c r="EOA22" s="46"/>
      <c r="EOB22" s="46"/>
      <c r="EOC22" s="46"/>
      <c r="EOD22" s="46"/>
      <c r="EOE22" s="46"/>
      <c r="EOF22" s="46"/>
      <c r="EOG22" s="46"/>
      <c r="EOH22" s="46"/>
      <c r="EOI22" s="46"/>
      <c r="EOJ22" s="46"/>
      <c r="EOK22" s="46"/>
      <c r="EOL22" s="46"/>
      <c r="EOM22" s="46"/>
      <c r="EON22" s="46"/>
      <c r="EOO22" s="46"/>
      <c r="EOP22" s="46"/>
      <c r="EOQ22" s="46"/>
      <c r="EOR22" s="46"/>
      <c r="EOS22" s="46"/>
      <c r="EOT22" s="46"/>
      <c r="EOU22" s="46"/>
      <c r="EOV22" s="46"/>
      <c r="EOW22" s="46"/>
      <c r="EOX22" s="46"/>
      <c r="EOY22" s="46"/>
      <c r="EOZ22" s="46"/>
      <c r="EPA22" s="46"/>
      <c r="EPB22" s="46"/>
      <c r="EPC22" s="46"/>
      <c r="EPD22" s="46"/>
      <c r="EPE22" s="46"/>
      <c r="EPF22" s="46"/>
      <c r="EPG22" s="46"/>
      <c r="EPH22" s="46"/>
      <c r="EPI22" s="46"/>
      <c r="EPJ22" s="46"/>
      <c r="EPK22" s="46"/>
      <c r="EPL22" s="46"/>
      <c r="EPM22" s="46"/>
      <c r="EPN22" s="46"/>
      <c r="EPO22" s="46"/>
      <c r="EPP22" s="46"/>
      <c r="EPQ22" s="46"/>
      <c r="EPR22" s="46"/>
      <c r="EPS22" s="46"/>
      <c r="EPT22" s="46"/>
      <c r="EPU22" s="46"/>
      <c r="EPV22" s="46"/>
      <c r="EPW22" s="46"/>
      <c r="EPX22" s="46"/>
      <c r="EPY22" s="46"/>
      <c r="EPZ22" s="46"/>
      <c r="EQA22" s="46"/>
      <c r="EQB22" s="46"/>
      <c r="EQC22" s="46"/>
      <c r="EQD22" s="46"/>
      <c r="EQE22" s="46"/>
      <c r="EQF22" s="46"/>
      <c r="EQG22" s="46"/>
      <c r="EQH22" s="46"/>
      <c r="EQI22" s="46"/>
      <c r="EQJ22" s="46"/>
      <c r="EQK22" s="46"/>
      <c r="EQL22" s="46"/>
      <c r="EQM22" s="46"/>
      <c r="EQN22" s="46"/>
      <c r="EQO22" s="46"/>
      <c r="EQP22" s="46"/>
      <c r="EQQ22" s="46"/>
      <c r="EQR22" s="46"/>
      <c r="EQS22" s="46"/>
      <c r="EQT22" s="46"/>
      <c r="EQU22" s="46"/>
      <c r="EQV22" s="46"/>
      <c r="EQW22" s="46"/>
      <c r="EQX22" s="46"/>
      <c r="EQY22" s="46"/>
      <c r="EQZ22" s="46"/>
      <c r="ERA22" s="46"/>
      <c r="ERB22" s="46"/>
      <c r="ERC22" s="46"/>
      <c r="ERD22" s="46"/>
      <c r="ERE22" s="46"/>
      <c r="ERF22" s="46"/>
      <c r="ERG22" s="46"/>
      <c r="ERH22" s="46"/>
      <c r="ERI22" s="46"/>
      <c r="ERJ22" s="46"/>
      <c r="ERK22" s="46"/>
      <c r="ERL22" s="46"/>
      <c r="ERM22" s="46"/>
      <c r="ERN22" s="46"/>
      <c r="ERO22" s="46"/>
      <c r="ERP22" s="46"/>
      <c r="ERQ22" s="46"/>
      <c r="ERR22" s="46"/>
      <c r="ERS22" s="46"/>
      <c r="ERT22" s="46"/>
      <c r="ERU22" s="46"/>
      <c r="ERV22" s="46"/>
      <c r="ERW22" s="46"/>
      <c r="ERX22" s="46"/>
      <c r="ERY22" s="46"/>
      <c r="ERZ22" s="46"/>
      <c r="ESA22" s="46"/>
      <c r="ESB22" s="46"/>
      <c r="ESC22" s="46"/>
      <c r="ESD22" s="46"/>
      <c r="ESE22" s="46"/>
      <c r="ESF22" s="46"/>
      <c r="ESG22" s="46"/>
      <c r="ESH22" s="46"/>
      <c r="ESI22" s="46"/>
      <c r="ESJ22" s="46"/>
      <c r="ESK22" s="46"/>
      <c r="ESL22" s="46"/>
      <c r="ESM22" s="46"/>
      <c r="ESN22" s="46"/>
      <c r="ESO22" s="46"/>
      <c r="ESP22" s="46"/>
      <c r="ESQ22" s="46"/>
      <c r="ESR22" s="46"/>
      <c r="ESS22" s="46"/>
      <c r="EST22" s="46"/>
      <c r="ESU22" s="46"/>
      <c r="ESV22" s="46"/>
      <c r="ESW22" s="46"/>
      <c r="ESX22" s="46"/>
      <c r="ESY22" s="46"/>
      <c r="ESZ22" s="46"/>
      <c r="ETA22" s="46"/>
      <c r="ETB22" s="46"/>
      <c r="ETC22" s="46"/>
      <c r="ETD22" s="46"/>
      <c r="ETE22" s="46"/>
      <c r="ETF22" s="46"/>
      <c r="ETG22" s="46"/>
      <c r="ETH22" s="46"/>
      <c r="ETI22" s="46"/>
      <c r="ETJ22" s="46"/>
      <c r="ETK22" s="46"/>
      <c r="ETL22" s="46"/>
      <c r="ETM22" s="46"/>
      <c r="ETN22" s="46"/>
      <c r="ETO22" s="46"/>
      <c r="ETP22" s="46"/>
      <c r="ETQ22" s="46"/>
      <c r="ETR22" s="46"/>
      <c r="ETS22" s="46"/>
      <c r="ETT22" s="46"/>
      <c r="ETU22" s="46"/>
      <c r="ETV22" s="46"/>
      <c r="ETW22" s="46"/>
      <c r="ETX22" s="46"/>
      <c r="ETY22" s="46"/>
      <c r="ETZ22" s="46"/>
      <c r="EUA22" s="46"/>
      <c r="EUB22" s="46"/>
      <c r="EUC22" s="46"/>
      <c r="EUD22" s="46"/>
      <c r="EUE22" s="46"/>
      <c r="EUF22" s="46"/>
      <c r="EUG22" s="46"/>
      <c r="EUH22" s="46"/>
      <c r="EUI22" s="46"/>
      <c r="EUJ22" s="46"/>
      <c r="EUK22" s="46"/>
      <c r="EUL22" s="46"/>
      <c r="EUM22" s="46"/>
      <c r="EUN22" s="46"/>
      <c r="EUO22" s="46"/>
      <c r="EUP22" s="46"/>
      <c r="EUQ22" s="46"/>
      <c r="EUR22" s="46"/>
      <c r="EUS22" s="46"/>
      <c r="EUT22" s="46"/>
      <c r="EUU22" s="46"/>
      <c r="EUV22" s="46"/>
      <c r="EUW22" s="46"/>
      <c r="EUX22" s="46"/>
      <c r="EUY22" s="46"/>
      <c r="EUZ22" s="46"/>
      <c r="EVA22" s="46"/>
      <c r="EVB22" s="46"/>
      <c r="EVC22" s="46"/>
      <c r="EVD22" s="46"/>
      <c r="EVE22" s="46"/>
      <c r="EVF22" s="46"/>
      <c r="EVG22" s="46"/>
      <c r="EVH22" s="46"/>
      <c r="EVI22" s="46"/>
      <c r="EVJ22" s="46"/>
      <c r="EVK22" s="46"/>
      <c r="EVL22" s="46"/>
      <c r="EVM22" s="46"/>
      <c r="EVN22" s="46"/>
      <c r="EVO22" s="46"/>
      <c r="EVP22" s="46"/>
      <c r="EVQ22" s="46"/>
      <c r="EVR22" s="46"/>
      <c r="EVS22" s="46"/>
      <c r="EVT22" s="46"/>
      <c r="EVU22" s="46"/>
      <c r="EVV22" s="46"/>
      <c r="EVW22" s="46"/>
      <c r="EVX22" s="46"/>
      <c r="EVY22" s="46"/>
      <c r="EVZ22" s="46"/>
      <c r="EWA22" s="46"/>
      <c r="EWB22" s="46"/>
      <c r="EWC22" s="46"/>
      <c r="EWD22" s="46"/>
      <c r="EWE22" s="46"/>
      <c r="EWF22" s="46"/>
      <c r="EWG22" s="46"/>
      <c r="EWH22" s="46"/>
      <c r="EWI22" s="46"/>
      <c r="EWJ22" s="46"/>
      <c r="EWK22" s="46"/>
      <c r="EWL22" s="46"/>
      <c r="EWM22" s="46"/>
      <c r="EWN22" s="46"/>
      <c r="EWO22" s="46"/>
      <c r="EWP22" s="46"/>
      <c r="EWQ22" s="46"/>
      <c r="EWR22" s="46"/>
      <c r="EWS22" s="46"/>
      <c r="EWT22" s="46"/>
      <c r="EWU22" s="46"/>
      <c r="EWV22" s="46"/>
      <c r="EWW22" s="46"/>
      <c r="EWX22" s="46"/>
      <c r="EWY22" s="46"/>
      <c r="EWZ22" s="46"/>
      <c r="EXA22" s="46"/>
      <c r="EXB22" s="46"/>
      <c r="EXC22" s="46"/>
      <c r="EXD22" s="46"/>
      <c r="EXE22" s="46"/>
      <c r="EXF22" s="46"/>
      <c r="EXG22" s="46"/>
      <c r="EXH22" s="46"/>
      <c r="EXI22" s="46"/>
      <c r="EXJ22" s="46"/>
      <c r="EXK22" s="46"/>
      <c r="EXL22" s="46"/>
      <c r="EXM22" s="46"/>
      <c r="EXN22" s="46"/>
      <c r="EXO22" s="46"/>
      <c r="EXP22" s="46"/>
      <c r="EXQ22" s="46"/>
      <c r="EXR22" s="46"/>
      <c r="EXS22" s="46"/>
      <c r="EXT22" s="46"/>
      <c r="EXU22" s="46"/>
      <c r="EXV22" s="46"/>
      <c r="EXW22" s="46"/>
      <c r="EXX22" s="46"/>
      <c r="EXY22" s="46"/>
      <c r="EXZ22" s="46"/>
      <c r="EYA22" s="46"/>
      <c r="EYB22" s="46"/>
      <c r="EYC22" s="46"/>
      <c r="EYD22" s="46"/>
      <c r="EYE22" s="46"/>
      <c r="EYF22" s="46"/>
      <c r="EYG22" s="46"/>
      <c r="EYH22" s="46"/>
      <c r="EYI22" s="46"/>
      <c r="EYJ22" s="46"/>
      <c r="EYK22" s="46"/>
      <c r="EYL22" s="46"/>
      <c r="EYM22" s="46"/>
      <c r="EYN22" s="46"/>
      <c r="EYO22" s="46"/>
      <c r="EYP22" s="46"/>
      <c r="EYQ22" s="46"/>
      <c r="EYR22" s="46"/>
      <c r="EYS22" s="46"/>
      <c r="EYT22" s="46"/>
      <c r="EYU22" s="46"/>
      <c r="EYV22" s="46"/>
      <c r="EYW22" s="46"/>
      <c r="EYX22" s="46"/>
      <c r="EYY22" s="46"/>
      <c r="EYZ22" s="46"/>
      <c r="EZA22" s="46"/>
      <c r="EZB22" s="46"/>
      <c r="EZC22" s="46"/>
      <c r="EZD22" s="46"/>
      <c r="EZE22" s="46"/>
      <c r="EZF22" s="46"/>
      <c r="EZG22" s="46"/>
      <c r="EZH22" s="46"/>
      <c r="EZI22" s="46"/>
      <c r="EZJ22" s="46"/>
      <c r="EZK22" s="46"/>
      <c r="EZL22" s="46"/>
      <c r="EZM22" s="46"/>
      <c r="EZN22" s="46"/>
      <c r="EZO22" s="46"/>
      <c r="EZP22" s="46"/>
      <c r="EZQ22" s="46"/>
      <c r="EZR22" s="46"/>
      <c r="EZS22" s="46"/>
      <c r="EZT22" s="46"/>
      <c r="EZU22" s="46"/>
      <c r="EZV22" s="46"/>
      <c r="EZW22" s="46"/>
      <c r="EZX22" s="46"/>
      <c r="EZY22" s="46"/>
      <c r="EZZ22" s="46"/>
      <c r="FAA22" s="46"/>
      <c r="FAB22" s="46"/>
      <c r="FAC22" s="46"/>
      <c r="FAD22" s="46"/>
      <c r="FAE22" s="46"/>
      <c r="FAF22" s="46"/>
      <c r="FAG22" s="46"/>
      <c r="FAH22" s="46"/>
      <c r="FAI22" s="46"/>
      <c r="FAJ22" s="46"/>
      <c r="FAK22" s="46"/>
      <c r="FAL22" s="46"/>
      <c r="FAM22" s="46"/>
      <c r="FAN22" s="46"/>
      <c r="FAO22" s="46"/>
      <c r="FAP22" s="46"/>
      <c r="FAQ22" s="46"/>
      <c r="FAR22" s="46"/>
      <c r="FAS22" s="46"/>
      <c r="FAT22" s="46"/>
      <c r="FAU22" s="46"/>
      <c r="FAV22" s="46"/>
      <c r="FAW22" s="46"/>
      <c r="FAX22" s="46"/>
      <c r="FAY22" s="46"/>
      <c r="FAZ22" s="46"/>
      <c r="FBA22" s="46"/>
      <c r="FBB22" s="46"/>
      <c r="FBC22" s="46"/>
      <c r="FBD22" s="46"/>
      <c r="FBE22" s="46"/>
      <c r="FBF22" s="46"/>
      <c r="FBG22" s="46"/>
      <c r="FBH22" s="46"/>
      <c r="FBI22" s="46"/>
      <c r="FBJ22" s="46"/>
      <c r="FBK22" s="46"/>
      <c r="FBL22" s="46"/>
      <c r="FBM22" s="46"/>
      <c r="FBN22" s="46"/>
      <c r="FBO22" s="46"/>
      <c r="FBP22" s="46"/>
      <c r="FBQ22" s="46"/>
      <c r="FBR22" s="46"/>
      <c r="FBS22" s="46"/>
      <c r="FBT22" s="46"/>
      <c r="FBU22" s="46"/>
      <c r="FBV22" s="46"/>
      <c r="FBW22" s="46"/>
      <c r="FBX22" s="46"/>
      <c r="FBY22" s="46"/>
      <c r="FBZ22" s="46"/>
      <c r="FCA22" s="46"/>
      <c r="FCB22" s="46"/>
      <c r="FCC22" s="46"/>
      <c r="FCD22" s="46"/>
      <c r="FCE22" s="46"/>
      <c r="FCF22" s="46"/>
      <c r="FCG22" s="46"/>
      <c r="FCH22" s="46"/>
      <c r="FCI22" s="46"/>
      <c r="FCJ22" s="46"/>
      <c r="FCK22" s="46"/>
      <c r="FCL22" s="46"/>
      <c r="FCM22" s="46"/>
      <c r="FCN22" s="46"/>
      <c r="FCO22" s="46"/>
      <c r="FCP22" s="46"/>
      <c r="FCQ22" s="46"/>
      <c r="FCR22" s="46"/>
      <c r="FCS22" s="46"/>
      <c r="FCT22" s="46"/>
      <c r="FCU22" s="46"/>
      <c r="FCV22" s="46"/>
      <c r="FCW22" s="46"/>
      <c r="FCX22" s="46"/>
      <c r="FCY22" s="46"/>
      <c r="FCZ22" s="46"/>
      <c r="FDA22" s="46"/>
      <c r="FDB22" s="46"/>
      <c r="FDC22" s="46"/>
      <c r="FDD22" s="46"/>
      <c r="FDE22" s="46"/>
      <c r="FDF22" s="46"/>
      <c r="FDG22" s="46"/>
      <c r="FDH22" s="46"/>
      <c r="FDI22" s="46"/>
      <c r="FDJ22" s="46"/>
      <c r="FDK22" s="46"/>
      <c r="FDL22" s="46"/>
      <c r="FDM22" s="46"/>
      <c r="FDN22" s="46"/>
      <c r="FDO22" s="46"/>
      <c r="FDP22" s="46"/>
      <c r="FDQ22" s="46"/>
      <c r="FDR22" s="46"/>
      <c r="FDS22" s="46"/>
      <c r="FDT22" s="46"/>
      <c r="FDU22" s="46"/>
      <c r="FDV22" s="46"/>
      <c r="FDW22" s="46"/>
      <c r="FDX22" s="46"/>
      <c r="FDY22" s="46"/>
      <c r="FDZ22" s="46"/>
      <c r="FEA22" s="46"/>
      <c r="FEB22" s="46"/>
      <c r="FEC22" s="46"/>
      <c r="FED22" s="46"/>
      <c r="FEE22" s="46"/>
      <c r="FEF22" s="46"/>
      <c r="FEG22" s="46"/>
      <c r="FEH22" s="46"/>
      <c r="FEI22" s="46"/>
      <c r="FEJ22" s="46"/>
      <c r="FEK22" s="46"/>
      <c r="FEL22" s="46"/>
      <c r="FEM22" s="46"/>
      <c r="FEN22" s="46"/>
      <c r="FEO22" s="46"/>
      <c r="FEP22" s="46"/>
      <c r="FEQ22" s="46"/>
      <c r="FER22" s="46"/>
      <c r="FES22" s="46"/>
      <c r="FET22" s="46"/>
      <c r="FEU22" s="46"/>
      <c r="FEV22" s="46"/>
      <c r="FEW22" s="46"/>
      <c r="FEX22" s="46"/>
      <c r="FEY22" s="46"/>
      <c r="FEZ22" s="46"/>
      <c r="FFA22" s="46"/>
      <c r="FFB22" s="46"/>
      <c r="FFC22" s="46"/>
      <c r="FFD22" s="46"/>
      <c r="FFE22" s="46"/>
      <c r="FFF22" s="46"/>
      <c r="FFG22" s="46"/>
      <c r="FFH22" s="46"/>
      <c r="FFI22" s="46"/>
      <c r="FFJ22" s="46"/>
      <c r="FFK22" s="46"/>
      <c r="FFL22" s="46"/>
      <c r="FFM22" s="46"/>
      <c r="FFN22" s="46"/>
      <c r="FFO22" s="46"/>
      <c r="FFP22" s="46"/>
      <c r="FFQ22" s="46"/>
      <c r="FFR22" s="46"/>
      <c r="FFS22" s="46"/>
      <c r="FFT22" s="46"/>
      <c r="FFU22" s="46"/>
      <c r="FFV22" s="46"/>
      <c r="FFW22" s="46"/>
      <c r="FFX22" s="46"/>
      <c r="FFY22" s="46"/>
      <c r="FFZ22" s="46"/>
      <c r="FGA22" s="46"/>
      <c r="FGB22" s="46"/>
      <c r="FGC22" s="46"/>
      <c r="FGD22" s="46"/>
      <c r="FGE22" s="46"/>
      <c r="FGF22" s="46"/>
      <c r="FGG22" s="46"/>
      <c r="FGH22" s="46"/>
      <c r="FGI22" s="46"/>
      <c r="FGJ22" s="46"/>
      <c r="FGK22" s="46"/>
      <c r="FGL22" s="46"/>
      <c r="FGM22" s="46"/>
      <c r="FGN22" s="46"/>
      <c r="FGO22" s="46"/>
      <c r="FGP22" s="46"/>
      <c r="FGQ22" s="46"/>
      <c r="FGR22" s="46"/>
      <c r="FGS22" s="46"/>
      <c r="FGT22" s="46"/>
      <c r="FGU22" s="46"/>
      <c r="FGV22" s="46"/>
      <c r="FGW22" s="46"/>
      <c r="FGX22" s="46"/>
      <c r="FGY22" s="46"/>
      <c r="FGZ22" s="46"/>
      <c r="FHA22" s="46"/>
      <c r="FHB22" s="46"/>
      <c r="FHC22" s="46"/>
      <c r="FHD22" s="46"/>
      <c r="FHE22" s="46"/>
      <c r="FHF22" s="46"/>
      <c r="FHG22" s="46"/>
      <c r="FHH22" s="46"/>
      <c r="FHI22" s="46"/>
      <c r="FHJ22" s="46"/>
      <c r="FHK22" s="46"/>
      <c r="FHL22" s="46"/>
      <c r="FHM22" s="46"/>
      <c r="FHN22" s="46"/>
      <c r="FHO22" s="46"/>
      <c r="FHP22" s="46"/>
      <c r="FHQ22" s="46"/>
      <c r="FHR22" s="46"/>
      <c r="FHS22" s="46"/>
      <c r="FHT22" s="46"/>
      <c r="FHU22" s="46"/>
      <c r="FHV22" s="46"/>
      <c r="FHW22" s="46"/>
      <c r="FHX22" s="46"/>
      <c r="FHY22" s="46"/>
      <c r="FHZ22" s="46"/>
      <c r="FIA22" s="46"/>
      <c r="FIB22" s="46"/>
      <c r="FIC22" s="46"/>
      <c r="FID22" s="46"/>
      <c r="FIE22" s="46"/>
      <c r="FIF22" s="46"/>
      <c r="FIG22" s="46"/>
      <c r="FIH22" s="46"/>
      <c r="FII22" s="46"/>
      <c r="FIJ22" s="46"/>
      <c r="FIK22" s="46"/>
      <c r="FIL22" s="46"/>
      <c r="FIM22" s="46"/>
      <c r="FIN22" s="46"/>
      <c r="FIO22" s="46"/>
      <c r="FIP22" s="46"/>
      <c r="FIQ22" s="46"/>
      <c r="FIR22" s="46"/>
      <c r="FIS22" s="46"/>
      <c r="FIT22" s="46"/>
      <c r="FIU22" s="46"/>
      <c r="FIV22" s="46"/>
      <c r="FIW22" s="46"/>
      <c r="FIX22" s="46"/>
      <c r="FIY22" s="46"/>
      <c r="FIZ22" s="46"/>
      <c r="FJA22" s="46"/>
      <c r="FJB22" s="46"/>
      <c r="FJC22" s="46"/>
      <c r="FJD22" s="46"/>
      <c r="FJE22" s="46"/>
      <c r="FJF22" s="46"/>
      <c r="FJG22" s="46"/>
      <c r="FJH22" s="46"/>
      <c r="FJI22" s="46"/>
      <c r="FJJ22" s="46"/>
      <c r="FJK22" s="46"/>
      <c r="FJL22" s="46"/>
      <c r="FJM22" s="46"/>
      <c r="FJN22" s="46"/>
      <c r="FJO22" s="46"/>
      <c r="FJP22" s="46"/>
      <c r="FJQ22" s="46"/>
      <c r="FJR22" s="46"/>
      <c r="FJS22" s="46"/>
      <c r="FJT22" s="46"/>
      <c r="FJU22" s="46"/>
      <c r="FJV22" s="46"/>
      <c r="FJW22" s="46"/>
      <c r="FJX22" s="46"/>
      <c r="FJY22" s="46"/>
      <c r="FJZ22" s="46"/>
      <c r="FKA22" s="46"/>
      <c r="FKB22" s="46"/>
      <c r="FKC22" s="46"/>
      <c r="FKD22" s="46"/>
      <c r="FKE22" s="46"/>
      <c r="FKF22" s="46"/>
      <c r="FKG22" s="46"/>
      <c r="FKH22" s="46"/>
      <c r="FKI22" s="46"/>
      <c r="FKJ22" s="46"/>
      <c r="FKK22" s="46"/>
      <c r="FKL22" s="46"/>
      <c r="FKM22" s="46"/>
      <c r="FKN22" s="46"/>
      <c r="FKO22" s="46"/>
      <c r="FKP22" s="46"/>
      <c r="FKQ22" s="46"/>
      <c r="FKR22" s="46"/>
      <c r="FKS22" s="46"/>
      <c r="FKT22" s="46"/>
      <c r="FKU22" s="46"/>
      <c r="FKV22" s="46"/>
      <c r="FKW22" s="46"/>
      <c r="FKX22" s="46"/>
      <c r="FKY22" s="46"/>
      <c r="FKZ22" s="46"/>
      <c r="FLA22" s="46"/>
      <c r="FLB22" s="46"/>
      <c r="FLC22" s="46"/>
      <c r="FLD22" s="46"/>
      <c r="FLE22" s="46"/>
      <c r="FLF22" s="46"/>
      <c r="FLG22" s="46"/>
      <c r="FLH22" s="46"/>
      <c r="FLI22" s="46"/>
      <c r="FLJ22" s="46"/>
      <c r="FLK22" s="46"/>
      <c r="FLL22" s="46"/>
      <c r="FLM22" s="46"/>
      <c r="FLN22" s="46"/>
      <c r="FLO22" s="46"/>
      <c r="FLP22" s="46"/>
      <c r="FLQ22" s="46"/>
      <c r="FLR22" s="46"/>
      <c r="FLS22" s="46"/>
      <c r="FLT22" s="46"/>
      <c r="FLU22" s="46"/>
      <c r="FLV22" s="46"/>
      <c r="FLW22" s="46"/>
      <c r="FLX22" s="46"/>
      <c r="FLY22" s="46"/>
      <c r="FLZ22" s="46"/>
      <c r="FMA22" s="46"/>
      <c r="FMB22" s="46"/>
      <c r="FMC22" s="46"/>
      <c r="FMD22" s="46"/>
      <c r="FME22" s="46"/>
      <c r="FMF22" s="46"/>
      <c r="FMG22" s="46"/>
      <c r="FMH22" s="46"/>
      <c r="FMI22" s="46"/>
      <c r="FMJ22" s="46"/>
      <c r="FMK22" s="46"/>
      <c r="FML22" s="46"/>
      <c r="FMM22" s="46"/>
      <c r="FMN22" s="46"/>
      <c r="FMO22" s="46"/>
      <c r="FMP22" s="46"/>
      <c r="FMQ22" s="46"/>
      <c r="FMR22" s="46"/>
      <c r="FMS22" s="46"/>
      <c r="FMT22" s="46"/>
      <c r="FMU22" s="46"/>
      <c r="FMV22" s="46"/>
      <c r="FMW22" s="46"/>
      <c r="FMX22" s="46"/>
      <c r="FMY22" s="46"/>
      <c r="FMZ22" s="46"/>
      <c r="FNA22" s="46"/>
      <c r="FNB22" s="46"/>
      <c r="FNC22" s="46"/>
      <c r="FND22" s="46"/>
      <c r="FNE22" s="46"/>
      <c r="FNF22" s="46"/>
      <c r="FNG22" s="46"/>
      <c r="FNH22" s="46"/>
      <c r="FNI22" s="46"/>
      <c r="FNJ22" s="46"/>
      <c r="FNK22" s="46"/>
      <c r="FNL22" s="46"/>
      <c r="FNM22" s="46"/>
      <c r="FNN22" s="46"/>
      <c r="FNO22" s="46"/>
      <c r="FNP22" s="46"/>
      <c r="FNQ22" s="46"/>
      <c r="FNR22" s="46"/>
      <c r="FNS22" s="46"/>
      <c r="FNT22" s="46"/>
      <c r="FNU22" s="46"/>
      <c r="FNV22" s="46"/>
      <c r="FNW22" s="46"/>
      <c r="FNX22" s="46"/>
      <c r="FNY22" s="46"/>
      <c r="FNZ22" s="46"/>
      <c r="FOA22" s="46"/>
      <c r="FOB22" s="46"/>
      <c r="FOC22" s="46"/>
      <c r="FOD22" s="46"/>
      <c r="FOE22" s="46"/>
      <c r="FOF22" s="46"/>
      <c r="FOG22" s="46"/>
      <c r="FOH22" s="46"/>
      <c r="FOI22" s="46"/>
      <c r="FOJ22" s="46"/>
      <c r="FOK22" s="46"/>
      <c r="FOL22" s="46"/>
      <c r="FOM22" s="46"/>
      <c r="FON22" s="46"/>
      <c r="FOO22" s="46"/>
      <c r="FOP22" s="46"/>
      <c r="FOQ22" s="46"/>
      <c r="FOR22" s="46"/>
      <c r="FOS22" s="46"/>
      <c r="FOT22" s="46"/>
      <c r="FOU22" s="46"/>
      <c r="FOV22" s="46"/>
      <c r="FOW22" s="46"/>
      <c r="FOX22" s="46"/>
      <c r="FOY22" s="46"/>
      <c r="FOZ22" s="46"/>
      <c r="FPA22" s="46"/>
      <c r="FPB22" s="46"/>
      <c r="FPC22" s="46"/>
      <c r="FPD22" s="46"/>
      <c r="FPE22" s="46"/>
      <c r="FPF22" s="46"/>
      <c r="FPG22" s="46"/>
      <c r="FPH22" s="46"/>
      <c r="FPI22" s="46"/>
      <c r="FPJ22" s="46"/>
      <c r="FPK22" s="46"/>
      <c r="FPL22" s="46"/>
      <c r="FPM22" s="46"/>
      <c r="FPN22" s="46"/>
      <c r="FPO22" s="46"/>
      <c r="FPP22" s="46"/>
      <c r="FPQ22" s="46"/>
      <c r="FPR22" s="46"/>
      <c r="FPS22" s="46"/>
      <c r="FPT22" s="46"/>
      <c r="FPU22" s="46"/>
      <c r="FPV22" s="46"/>
      <c r="FPW22" s="46"/>
      <c r="FPX22" s="46"/>
      <c r="FPY22" s="46"/>
      <c r="FPZ22" s="46"/>
      <c r="FQA22" s="46"/>
      <c r="FQB22" s="46"/>
      <c r="FQC22" s="46"/>
      <c r="FQD22" s="46"/>
      <c r="FQE22" s="46"/>
      <c r="FQF22" s="46"/>
      <c r="FQG22" s="46"/>
      <c r="FQH22" s="46"/>
      <c r="FQI22" s="46"/>
      <c r="FQJ22" s="46"/>
      <c r="FQK22" s="46"/>
      <c r="FQL22" s="46"/>
      <c r="FQM22" s="46"/>
      <c r="FQN22" s="46"/>
      <c r="FQO22" s="46"/>
      <c r="FQP22" s="46"/>
      <c r="FQQ22" s="46"/>
      <c r="FQR22" s="46"/>
      <c r="FQS22" s="46"/>
      <c r="FQT22" s="46"/>
      <c r="FQU22" s="46"/>
      <c r="FQV22" s="46"/>
      <c r="FQW22" s="46"/>
      <c r="FQX22" s="46"/>
      <c r="FQY22" s="46"/>
      <c r="FQZ22" s="46"/>
      <c r="FRA22" s="46"/>
      <c r="FRB22" s="46"/>
      <c r="FRC22" s="46"/>
      <c r="FRD22" s="46"/>
      <c r="FRE22" s="46"/>
      <c r="FRF22" s="46"/>
      <c r="FRG22" s="46"/>
      <c r="FRH22" s="46"/>
      <c r="FRI22" s="46"/>
      <c r="FRJ22" s="46"/>
      <c r="FRK22" s="46"/>
      <c r="FRL22" s="46"/>
      <c r="FRM22" s="46"/>
      <c r="FRN22" s="46"/>
      <c r="FRO22" s="46"/>
      <c r="FRP22" s="46"/>
      <c r="FRQ22" s="46"/>
      <c r="FRR22" s="46"/>
      <c r="FRS22" s="46"/>
      <c r="FRT22" s="46"/>
      <c r="FRU22" s="46"/>
      <c r="FRV22" s="46"/>
      <c r="FRW22" s="46"/>
      <c r="FRX22" s="46"/>
      <c r="FRY22" s="46"/>
      <c r="FRZ22" s="46"/>
      <c r="FSA22" s="46"/>
      <c r="FSB22" s="46"/>
      <c r="FSC22" s="46"/>
      <c r="FSD22" s="46"/>
      <c r="FSE22" s="46"/>
      <c r="FSF22" s="46"/>
      <c r="FSG22" s="46"/>
      <c r="FSH22" s="46"/>
      <c r="FSI22" s="46"/>
      <c r="FSJ22" s="46"/>
      <c r="FSK22" s="46"/>
      <c r="FSL22" s="46"/>
      <c r="FSM22" s="46"/>
      <c r="FSN22" s="46"/>
      <c r="FSO22" s="46"/>
      <c r="FSP22" s="46"/>
      <c r="FSQ22" s="46"/>
      <c r="FSR22" s="46"/>
      <c r="FSS22" s="46"/>
      <c r="FST22" s="46"/>
      <c r="FSU22" s="46"/>
      <c r="FSV22" s="46"/>
      <c r="FSW22" s="46"/>
      <c r="FSX22" s="46"/>
      <c r="FSY22" s="46"/>
      <c r="FSZ22" s="46"/>
      <c r="FTA22" s="46"/>
      <c r="FTB22" s="46"/>
      <c r="FTC22" s="46"/>
      <c r="FTD22" s="46"/>
      <c r="FTE22" s="46"/>
      <c r="FTF22" s="46"/>
      <c r="FTG22" s="46"/>
      <c r="FTH22" s="46"/>
      <c r="FTI22" s="46"/>
      <c r="FTJ22" s="46"/>
      <c r="FTK22" s="46"/>
      <c r="FTL22" s="46"/>
      <c r="FTM22" s="46"/>
      <c r="FTN22" s="46"/>
      <c r="FTO22" s="46"/>
      <c r="FTP22" s="46"/>
      <c r="FTQ22" s="46"/>
      <c r="FTR22" s="46"/>
      <c r="FTS22" s="46"/>
      <c r="FTT22" s="46"/>
      <c r="FTU22" s="46"/>
      <c r="FTV22" s="46"/>
      <c r="FTW22" s="46"/>
      <c r="FTX22" s="46"/>
      <c r="FTY22" s="46"/>
      <c r="FTZ22" s="46"/>
      <c r="FUA22" s="46"/>
      <c r="FUB22" s="46"/>
      <c r="FUC22" s="46"/>
      <c r="FUD22" s="46"/>
      <c r="FUE22" s="46"/>
      <c r="FUF22" s="46"/>
      <c r="FUG22" s="46"/>
      <c r="FUH22" s="46"/>
      <c r="FUI22" s="46"/>
      <c r="FUJ22" s="46"/>
      <c r="FUK22" s="46"/>
      <c r="FUL22" s="46"/>
      <c r="FUM22" s="46"/>
      <c r="FUN22" s="46"/>
      <c r="FUO22" s="46"/>
      <c r="FUP22" s="46"/>
      <c r="FUQ22" s="46"/>
      <c r="FUR22" s="46"/>
      <c r="FUS22" s="46"/>
      <c r="FUT22" s="46"/>
      <c r="FUU22" s="46"/>
      <c r="FUV22" s="46"/>
      <c r="FUW22" s="46"/>
      <c r="FUX22" s="46"/>
      <c r="FUY22" s="46"/>
      <c r="FUZ22" s="46"/>
      <c r="FVA22" s="46"/>
      <c r="FVB22" s="46"/>
      <c r="FVC22" s="46"/>
      <c r="FVD22" s="46"/>
      <c r="FVE22" s="46"/>
      <c r="FVF22" s="46"/>
      <c r="FVG22" s="46"/>
      <c r="FVH22" s="46"/>
      <c r="FVI22" s="46"/>
      <c r="FVJ22" s="46"/>
      <c r="FVK22" s="46"/>
      <c r="FVL22" s="46"/>
      <c r="FVM22" s="46"/>
      <c r="FVN22" s="46"/>
      <c r="FVO22" s="46"/>
      <c r="FVP22" s="46"/>
      <c r="FVQ22" s="46"/>
      <c r="FVR22" s="46"/>
      <c r="FVS22" s="46"/>
      <c r="FVT22" s="46"/>
      <c r="FVU22" s="46"/>
      <c r="FVV22" s="46"/>
      <c r="FVW22" s="46"/>
      <c r="FVX22" s="46"/>
      <c r="FVY22" s="46"/>
      <c r="FVZ22" s="46"/>
      <c r="FWA22" s="46"/>
      <c r="FWB22" s="46"/>
      <c r="FWC22" s="46"/>
      <c r="FWD22" s="46"/>
      <c r="FWE22" s="46"/>
      <c r="FWF22" s="46"/>
      <c r="FWG22" s="46"/>
      <c r="FWH22" s="46"/>
      <c r="FWI22" s="46"/>
      <c r="FWJ22" s="46"/>
      <c r="FWK22" s="46"/>
      <c r="FWL22" s="46"/>
      <c r="FWM22" s="46"/>
      <c r="FWN22" s="46"/>
      <c r="FWO22" s="46"/>
      <c r="FWP22" s="46"/>
      <c r="FWQ22" s="46"/>
      <c r="FWR22" s="46"/>
      <c r="FWS22" s="46"/>
      <c r="FWT22" s="46"/>
      <c r="FWU22" s="46"/>
      <c r="FWV22" s="46"/>
      <c r="FWW22" s="46"/>
      <c r="FWX22" s="46"/>
      <c r="FWY22" s="46"/>
      <c r="FWZ22" s="46"/>
      <c r="FXA22" s="46"/>
      <c r="FXB22" s="46"/>
      <c r="FXC22" s="46"/>
      <c r="FXD22" s="46"/>
      <c r="FXE22" s="46"/>
      <c r="FXF22" s="46"/>
      <c r="FXG22" s="46"/>
      <c r="FXH22" s="46"/>
      <c r="FXI22" s="46"/>
      <c r="FXJ22" s="46"/>
      <c r="FXK22" s="46"/>
      <c r="FXL22" s="46"/>
      <c r="FXM22" s="46"/>
      <c r="FXN22" s="46"/>
      <c r="FXO22" s="46"/>
      <c r="FXP22" s="46"/>
      <c r="FXQ22" s="46"/>
      <c r="FXR22" s="46"/>
      <c r="FXS22" s="46"/>
      <c r="FXT22" s="46"/>
      <c r="FXU22" s="46"/>
      <c r="FXV22" s="46"/>
      <c r="FXW22" s="46"/>
      <c r="FXX22" s="46"/>
      <c r="FXY22" s="46"/>
      <c r="FXZ22" s="46"/>
      <c r="FYA22" s="46"/>
      <c r="FYB22" s="46"/>
      <c r="FYC22" s="46"/>
      <c r="FYD22" s="46"/>
      <c r="FYE22" s="46"/>
      <c r="FYF22" s="46"/>
      <c r="FYG22" s="46"/>
      <c r="FYH22" s="46"/>
      <c r="FYI22" s="46"/>
      <c r="FYJ22" s="46"/>
      <c r="FYK22" s="46"/>
      <c r="FYL22" s="46"/>
      <c r="FYM22" s="46"/>
      <c r="FYN22" s="46"/>
      <c r="FYO22" s="46"/>
      <c r="FYP22" s="46"/>
      <c r="FYQ22" s="46"/>
      <c r="FYR22" s="46"/>
      <c r="FYS22" s="46"/>
      <c r="FYT22" s="46"/>
      <c r="FYU22" s="46"/>
      <c r="FYV22" s="46"/>
      <c r="FYW22" s="46"/>
      <c r="FYX22" s="46"/>
      <c r="FYY22" s="46"/>
      <c r="FYZ22" s="46"/>
      <c r="FZA22" s="46"/>
      <c r="FZB22" s="46"/>
      <c r="FZC22" s="46"/>
      <c r="FZD22" s="46"/>
      <c r="FZE22" s="46"/>
      <c r="FZF22" s="46"/>
      <c r="FZG22" s="46"/>
      <c r="FZH22" s="46"/>
      <c r="FZI22" s="46"/>
      <c r="FZJ22" s="46"/>
      <c r="FZK22" s="46"/>
      <c r="FZL22" s="46"/>
      <c r="FZM22" s="46"/>
      <c r="FZN22" s="46"/>
      <c r="FZO22" s="46"/>
      <c r="FZP22" s="46"/>
      <c r="FZQ22" s="46"/>
      <c r="FZR22" s="46"/>
      <c r="FZS22" s="46"/>
      <c r="FZT22" s="46"/>
      <c r="FZU22" s="46"/>
      <c r="FZV22" s="46"/>
      <c r="FZW22" s="46"/>
      <c r="FZX22" s="46"/>
      <c r="FZY22" s="46"/>
      <c r="FZZ22" s="46"/>
      <c r="GAA22" s="46"/>
      <c r="GAB22" s="46"/>
      <c r="GAC22" s="46"/>
      <c r="GAD22" s="46"/>
      <c r="GAE22" s="46"/>
      <c r="GAF22" s="46"/>
      <c r="GAG22" s="46"/>
      <c r="GAH22" s="46"/>
      <c r="GAI22" s="46"/>
      <c r="GAJ22" s="46"/>
      <c r="GAK22" s="46"/>
      <c r="GAL22" s="46"/>
      <c r="GAM22" s="46"/>
      <c r="GAN22" s="46"/>
      <c r="GAO22" s="46"/>
      <c r="GAP22" s="46"/>
      <c r="GAQ22" s="46"/>
      <c r="GAR22" s="46"/>
      <c r="GAS22" s="46"/>
      <c r="GAT22" s="46"/>
      <c r="GAU22" s="46"/>
      <c r="GAV22" s="46"/>
      <c r="GAW22" s="46"/>
      <c r="GAX22" s="46"/>
      <c r="GAY22" s="46"/>
      <c r="GAZ22" s="46"/>
      <c r="GBA22" s="46"/>
      <c r="GBB22" s="46"/>
      <c r="GBC22" s="46"/>
      <c r="GBD22" s="46"/>
      <c r="GBE22" s="46"/>
      <c r="GBF22" s="46"/>
      <c r="GBG22" s="46"/>
      <c r="GBH22" s="46"/>
      <c r="GBI22" s="46"/>
      <c r="GBJ22" s="46"/>
      <c r="GBK22" s="46"/>
      <c r="GBL22" s="46"/>
      <c r="GBM22" s="46"/>
      <c r="GBN22" s="46"/>
      <c r="GBO22" s="46"/>
      <c r="GBP22" s="46"/>
      <c r="GBQ22" s="46"/>
      <c r="GBR22" s="46"/>
      <c r="GBS22" s="46"/>
      <c r="GBT22" s="46"/>
      <c r="GBU22" s="46"/>
      <c r="GBV22" s="46"/>
      <c r="GBW22" s="46"/>
      <c r="GBX22" s="46"/>
      <c r="GBY22" s="46"/>
      <c r="GBZ22" s="46"/>
      <c r="GCA22" s="46"/>
      <c r="GCB22" s="46"/>
      <c r="GCC22" s="46"/>
      <c r="GCD22" s="46"/>
      <c r="GCE22" s="46"/>
      <c r="GCF22" s="46"/>
      <c r="GCG22" s="46"/>
      <c r="GCH22" s="46"/>
      <c r="GCI22" s="46"/>
      <c r="GCJ22" s="46"/>
      <c r="GCK22" s="46"/>
      <c r="GCL22" s="46"/>
      <c r="GCM22" s="46"/>
      <c r="GCN22" s="46"/>
      <c r="GCO22" s="46"/>
      <c r="GCP22" s="46"/>
      <c r="GCQ22" s="46"/>
      <c r="GCR22" s="46"/>
      <c r="GCS22" s="46"/>
      <c r="GCT22" s="46"/>
      <c r="GCU22" s="46"/>
      <c r="GCV22" s="46"/>
      <c r="GCW22" s="46"/>
      <c r="GCX22" s="46"/>
      <c r="GCY22" s="46"/>
      <c r="GCZ22" s="46"/>
      <c r="GDA22" s="46"/>
      <c r="GDB22" s="46"/>
      <c r="GDC22" s="46"/>
      <c r="GDD22" s="46"/>
      <c r="GDE22" s="46"/>
      <c r="GDF22" s="46"/>
      <c r="GDG22" s="46"/>
      <c r="GDH22" s="46"/>
      <c r="GDI22" s="46"/>
      <c r="GDJ22" s="46"/>
      <c r="GDK22" s="46"/>
      <c r="GDL22" s="46"/>
      <c r="GDM22" s="46"/>
      <c r="GDN22" s="46"/>
      <c r="GDO22" s="46"/>
      <c r="GDP22" s="46"/>
      <c r="GDQ22" s="46"/>
      <c r="GDR22" s="46"/>
      <c r="GDS22" s="46"/>
      <c r="GDT22" s="46"/>
      <c r="GDU22" s="46"/>
      <c r="GDV22" s="46"/>
      <c r="GDW22" s="46"/>
      <c r="GDX22" s="46"/>
      <c r="GDY22" s="46"/>
      <c r="GDZ22" s="46"/>
      <c r="GEA22" s="46"/>
      <c r="GEB22" s="46"/>
      <c r="GEC22" s="46"/>
      <c r="GED22" s="46"/>
      <c r="GEE22" s="46"/>
      <c r="GEF22" s="46"/>
      <c r="GEG22" s="46"/>
      <c r="GEH22" s="46"/>
      <c r="GEI22" s="46"/>
      <c r="GEJ22" s="46"/>
      <c r="GEK22" s="46"/>
      <c r="GEL22" s="46"/>
      <c r="GEM22" s="46"/>
      <c r="GEN22" s="46"/>
      <c r="GEO22" s="46"/>
      <c r="GEP22" s="46"/>
      <c r="GEQ22" s="46"/>
      <c r="GER22" s="46"/>
      <c r="GES22" s="46"/>
      <c r="GET22" s="46"/>
      <c r="GEU22" s="46"/>
      <c r="GEV22" s="46"/>
      <c r="GEW22" s="46"/>
      <c r="GEX22" s="46"/>
      <c r="GEY22" s="46"/>
      <c r="GEZ22" s="46"/>
      <c r="GFA22" s="46"/>
      <c r="GFB22" s="46"/>
      <c r="GFC22" s="46"/>
      <c r="GFD22" s="46"/>
      <c r="GFE22" s="46"/>
      <c r="GFF22" s="46"/>
      <c r="GFG22" s="46"/>
      <c r="GFH22" s="46"/>
      <c r="GFI22" s="46"/>
      <c r="GFJ22" s="46"/>
      <c r="GFK22" s="46"/>
      <c r="GFL22" s="46"/>
      <c r="GFM22" s="46"/>
      <c r="GFN22" s="46"/>
      <c r="GFO22" s="46"/>
      <c r="GFP22" s="46"/>
      <c r="GFQ22" s="46"/>
      <c r="GFR22" s="46"/>
      <c r="GFS22" s="46"/>
      <c r="GFT22" s="46"/>
      <c r="GFU22" s="46"/>
      <c r="GFV22" s="46"/>
      <c r="GFW22" s="46"/>
      <c r="GFX22" s="46"/>
      <c r="GFY22" s="46"/>
      <c r="GFZ22" s="46"/>
      <c r="GGA22" s="46"/>
      <c r="GGB22" s="46"/>
      <c r="GGC22" s="46"/>
      <c r="GGD22" s="46"/>
      <c r="GGE22" s="46"/>
      <c r="GGF22" s="46"/>
      <c r="GGG22" s="46"/>
      <c r="GGH22" s="46"/>
      <c r="GGI22" s="46"/>
      <c r="GGJ22" s="46"/>
      <c r="GGK22" s="46"/>
      <c r="GGL22" s="46"/>
      <c r="GGM22" s="46"/>
      <c r="GGN22" s="46"/>
      <c r="GGO22" s="46"/>
      <c r="GGP22" s="46"/>
      <c r="GGQ22" s="46"/>
      <c r="GGR22" s="46"/>
      <c r="GGS22" s="46"/>
      <c r="GGT22" s="46"/>
      <c r="GGU22" s="46"/>
      <c r="GGV22" s="46"/>
      <c r="GGW22" s="46"/>
      <c r="GGX22" s="46"/>
      <c r="GGY22" s="46"/>
      <c r="GGZ22" s="46"/>
      <c r="GHA22" s="46"/>
      <c r="GHB22" s="46"/>
      <c r="GHC22" s="46"/>
      <c r="GHD22" s="46"/>
      <c r="GHE22" s="46"/>
      <c r="GHF22" s="46"/>
      <c r="GHG22" s="46"/>
      <c r="GHH22" s="46"/>
      <c r="GHI22" s="46"/>
      <c r="GHJ22" s="46"/>
      <c r="GHK22" s="46"/>
      <c r="GHL22" s="46"/>
      <c r="GHM22" s="46"/>
      <c r="GHN22" s="46"/>
      <c r="GHO22" s="46"/>
      <c r="GHP22" s="46"/>
      <c r="GHQ22" s="46"/>
      <c r="GHR22" s="46"/>
      <c r="GHS22" s="46"/>
      <c r="GHT22" s="46"/>
      <c r="GHU22" s="46"/>
      <c r="GHV22" s="46"/>
      <c r="GHW22" s="46"/>
      <c r="GHX22" s="46"/>
      <c r="GHY22" s="46"/>
      <c r="GHZ22" s="46"/>
      <c r="GIA22" s="46"/>
      <c r="GIB22" s="46"/>
      <c r="GIC22" s="46"/>
      <c r="GID22" s="46"/>
      <c r="GIE22" s="46"/>
      <c r="GIF22" s="46"/>
      <c r="GIG22" s="46"/>
      <c r="GIH22" s="46"/>
      <c r="GII22" s="46"/>
      <c r="GIJ22" s="46"/>
      <c r="GIK22" s="46"/>
      <c r="GIL22" s="46"/>
      <c r="GIM22" s="46"/>
      <c r="GIN22" s="46"/>
      <c r="GIO22" s="46"/>
      <c r="GIP22" s="46"/>
      <c r="GIQ22" s="46"/>
      <c r="GIR22" s="46"/>
      <c r="GIS22" s="46"/>
      <c r="GIT22" s="46"/>
      <c r="GIU22" s="46"/>
      <c r="GIV22" s="46"/>
      <c r="GIW22" s="46"/>
      <c r="GIX22" s="46"/>
      <c r="GIY22" s="46"/>
      <c r="GIZ22" s="46"/>
      <c r="GJA22" s="46"/>
      <c r="GJB22" s="46"/>
      <c r="GJC22" s="46"/>
      <c r="GJD22" s="46"/>
      <c r="GJE22" s="46"/>
      <c r="GJF22" s="46"/>
      <c r="GJG22" s="46"/>
      <c r="GJH22" s="46"/>
      <c r="GJI22" s="46"/>
      <c r="GJJ22" s="46"/>
      <c r="GJK22" s="46"/>
      <c r="GJL22" s="46"/>
      <c r="GJM22" s="46"/>
      <c r="GJN22" s="46"/>
      <c r="GJO22" s="46"/>
      <c r="GJP22" s="46"/>
      <c r="GJQ22" s="46"/>
      <c r="GJR22" s="46"/>
      <c r="GJS22" s="46"/>
      <c r="GJT22" s="46"/>
      <c r="GJU22" s="46"/>
      <c r="GJV22" s="46"/>
      <c r="GJW22" s="46"/>
      <c r="GJX22" s="46"/>
      <c r="GJY22" s="46"/>
      <c r="GJZ22" s="46"/>
      <c r="GKA22" s="46"/>
      <c r="GKB22" s="46"/>
      <c r="GKC22" s="46"/>
      <c r="GKD22" s="46"/>
      <c r="GKE22" s="46"/>
      <c r="GKF22" s="46"/>
      <c r="GKG22" s="46"/>
      <c r="GKH22" s="46"/>
      <c r="GKI22" s="46"/>
      <c r="GKJ22" s="46"/>
      <c r="GKK22" s="46"/>
      <c r="GKL22" s="46"/>
      <c r="GKM22" s="46"/>
      <c r="GKN22" s="46"/>
      <c r="GKO22" s="46"/>
      <c r="GKP22" s="46"/>
      <c r="GKQ22" s="46"/>
      <c r="GKR22" s="46"/>
      <c r="GKS22" s="46"/>
      <c r="GKT22" s="46"/>
      <c r="GKU22" s="46"/>
      <c r="GKV22" s="46"/>
      <c r="GKW22" s="46"/>
      <c r="GKX22" s="46"/>
      <c r="GKY22" s="46"/>
      <c r="GKZ22" s="46"/>
      <c r="GLA22" s="46"/>
      <c r="GLB22" s="46"/>
      <c r="GLC22" s="46"/>
      <c r="GLD22" s="46"/>
      <c r="GLE22" s="46"/>
      <c r="GLF22" s="46"/>
      <c r="GLG22" s="46"/>
      <c r="GLH22" s="46"/>
      <c r="GLI22" s="46"/>
      <c r="GLJ22" s="46"/>
      <c r="GLK22" s="46"/>
      <c r="GLL22" s="46"/>
      <c r="GLM22" s="46"/>
      <c r="GLN22" s="46"/>
      <c r="GLO22" s="46"/>
      <c r="GLP22" s="46"/>
      <c r="GLQ22" s="46"/>
      <c r="GLR22" s="46"/>
      <c r="GLS22" s="46"/>
      <c r="GLT22" s="46"/>
      <c r="GLU22" s="46"/>
      <c r="GLV22" s="46"/>
      <c r="GLW22" s="46"/>
      <c r="GLX22" s="46"/>
      <c r="GLY22" s="46"/>
      <c r="GLZ22" s="46"/>
      <c r="GMA22" s="46"/>
      <c r="GMB22" s="46"/>
      <c r="GMC22" s="46"/>
      <c r="GMD22" s="46"/>
      <c r="GME22" s="46"/>
      <c r="GMF22" s="46"/>
      <c r="GMG22" s="46"/>
      <c r="GMH22" s="46"/>
      <c r="GMI22" s="46"/>
      <c r="GMJ22" s="46"/>
      <c r="GMK22" s="46"/>
      <c r="GML22" s="46"/>
      <c r="GMM22" s="46"/>
      <c r="GMN22" s="46"/>
      <c r="GMO22" s="46"/>
      <c r="GMP22" s="46"/>
      <c r="GMQ22" s="46"/>
      <c r="GMR22" s="46"/>
      <c r="GMS22" s="46"/>
      <c r="GMT22" s="46"/>
      <c r="GMU22" s="46"/>
      <c r="GMV22" s="46"/>
      <c r="GMW22" s="46"/>
      <c r="GMX22" s="46"/>
      <c r="GMY22" s="46"/>
      <c r="GMZ22" s="46"/>
      <c r="GNA22" s="46"/>
      <c r="GNB22" s="46"/>
      <c r="GNC22" s="46"/>
      <c r="GND22" s="46"/>
      <c r="GNE22" s="46"/>
      <c r="GNF22" s="46"/>
      <c r="GNG22" s="46"/>
      <c r="GNH22" s="46"/>
      <c r="GNI22" s="46"/>
      <c r="GNJ22" s="46"/>
      <c r="GNK22" s="46"/>
      <c r="GNL22" s="46"/>
      <c r="GNM22" s="46"/>
      <c r="GNN22" s="46"/>
      <c r="GNO22" s="46"/>
      <c r="GNP22" s="46"/>
      <c r="GNQ22" s="46"/>
      <c r="GNR22" s="46"/>
      <c r="GNS22" s="46"/>
      <c r="GNT22" s="46"/>
      <c r="GNU22" s="46"/>
      <c r="GNV22" s="46"/>
      <c r="GNW22" s="46"/>
      <c r="GNX22" s="46"/>
      <c r="GNY22" s="46"/>
      <c r="GNZ22" s="46"/>
      <c r="GOA22" s="46"/>
      <c r="GOB22" s="46"/>
      <c r="GOC22" s="46"/>
      <c r="GOD22" s="46"/>
      <c r="GOE22" s="46"/>
      <c r="GOF22" s="46"/>
      <c r="GOG22" s="46"/>
      <c r="GOH22" s="46"/>
      <c r="GOI22" s="46"/>
      <c r="GOJ22" s="46"/>
      <c r="GOK22" s="46"/>
      <c r="GOL22" s="46"/>
      <c r="GOM22" s="46"/>
      <c r="GON22" s="46"/>
      <c r="GOO22" s="46"/>
      <c r="GOP22" s="46"/>
      <c r="GOQ22" s="46"/>
      <c r="GOR22" s="46"/>
      <c r="GOS22" s="46"/>
      <c r="GOT22" s="46"/>
      <c r="GOU22" s="46"/>
      <c r="GOV22" s="46"/>
      <c r="GOW22" s="46"/>
      <c r="GOX22" s="46"/>
      <c r="GOY22" s="46"/>
      <c r="GOZ22" s="46"/>
      <c r="GPA22" s="46"/>
      <c r="GPB22" s="46"/>
      <c r="GPC22" s="46"/>
      <c r="GPD22" s="46"/>
      <c r="GPE22" s="46"/>
      <c r="GPF22" s="46"/>
      <c r="GPG22" s="46"/>
      <c r="GPH22" s="46"/>
      <c r="GPI22" s="46"/>
      <c r="GPJ22" s="46"/>
      <c r="GPK22" s="46"/>
      <c r="GPL22" s="46"/>
      <c r="GPM22" s="46"/>
      <c r="GPN22" s="46"/>
      <c r="GPO22" s="46"/>
      <c r="GPP22" s="46"/>
      <c r="GPQ22" s="46"/>
      <c r="GPR22" s="46"/>
      <c r="GPS22" s="46"/>
      <c r="GPT22" s="46"/>
      <c r="GPU22" s="46"/>
      <c r="GPV22" s="46"/>
      <c r="GPW22" s="46"/>
      <c r="GPX22" s="46"/>
      <c r="GPY22" s="46"/>
      <c r="GPZ22" s="46"/>
      <c r="GQA22" s="46"/>
      <c r="GQB22" s="46"/>
      <c r="GQC22" s="46"/>
      <c r="GQD22" s="46"/>
      <c r="GQE22" s="46"/>
      <c r="GQF22" s="46"/>
      <c r="GQG22" s="46"/>
      <c r="GQH22" s="46"/>
      <c r="GQI22" s="46"/>
      <c r="GQJ22" s="46"/>
      <c r="GQK22" s="46"/>
      <c r="GQL22" s="46"/>
      <c r="GQM22" s="46"/>
      <c r="GQN22" s="46"/>
      <c r="GQO22" s="46"/>
      <c r="GQP22" s="46"/>
      <c r="GQQ22" s="46"/>
      <c r="GQR22" s="46"/>
      <c r="GQS22" s="46"/>
      <c r="GQT22" s="46"/>
      <c r="GQU22" s="46"/>
      <c r="GQV22" s="46"/>
      <c r="GQW22" s="46"/>
      <c r="GQX22" s="46"/>
      <c r="GQY22" s="46"/>
      <c r="GQZ22" s="46"/>
      <c r="GRA22" s="46"/>
      <c r="GRB22" s="46"/>
      <c r="GRC22" s="46"/>
      <c r="GRD22" s="46"/>
      <c r="GRE22" s="46"/>
      <c r="GRF22" s="46"/>
      <c r="GRG22" s="46"/>
      <c r="GRH22" s="46"/>
      <c r="GRI22" s="46"/>
      <c r="GRJ22" s="46"/>
      <c r="GRK22" s="46"/>
      <c r="GRL22" s="46"/>
      <c r="GRM22" s="46"/>
      <c r="GRN22" s="46"/>
      <c r="GRO22" s="46"/>
      <c r="GRP22" s="46"/>
      <c r="GRQ22" s="46"/>
      <c r="GRR22" s="46"/>
      <c r="GRS22" s="46"/>
      <c r="GRT22" s="46"/>
      <c r="GRU22" s="46"/>
      <c r="GRV22" s="46"/>
      <c r="GRW22" s="46"/>
      <c r="GRX22" s="46"/>
      <c r="GRY22" s="46"/>
      <c r="GRZ22" s="46"/>
      <c r="GSA22" s="46"/>
      <c r="GSB22" s="46"/>
      <c r="GSC22" s="46"/>
      <c r="GSD22" s="46"/>
      <c r="GSE22" s="46"/>
      <c r="GSF22" s="46"/>
      <c r="GSG22" s="46"/>
      <c r="GSH22" s="46"/>
      <c r="GSI22" s="46"/>
      <c r="GSJ22" s="46"/>
      <c r="GSK22" s="46"/>
      <c r="GSL22" s="46"/>
      <c r="GSM22" s="46"/>
      <c r="GSN22" s="46"/>
      <c r="GSO22" s="46"/>
      <c r="GSP22" s="46"/>
      <c r="GSQ22" s="46"/>
      <c r="GSR22" s="46"/>
      <c r="GSS22" s="46"/>
      <c r="GST22" s="46"/>
      <c r="GSU22" s="46"/>
      <c r="GSV22" s="46"/>
      <c r="GSW22" s="46"/>
      <c r="GSX22" s="46"/>
      <c r="GSY22" s="46"/>
      <c r="GSZ22" s="46"/>
      <c r="GTA22" s="46"/>
      <c r="GTB22" s="46"/>
      <c r="GTC22" s="46"/>
      <c r="GTD22" s="46"/>
      <c r="GTE22" s="46"/>
      <c r="GTF22" s="46"/>
      <c r="GTG22" s="46"/>
      <c r="GTH22" s="46"/>
      <c r="GTI22" s="46"/>
      <c r="GTJ22" s="46"/>
      <c r="GTK22" s="46"/>
      <c r="GTL22" s="46"/>
      <c r="GTM22" s="46"/>
      <c r="GTN22" s="46"/>
      <c r="GTO22" s="46"/>
      <c r="GTP22" s="46"/>
      <c r="GTQ22" s="46"/>
      <c r="GTR22" s="46"/>
      <c r="GTS22" s="46"/>
      <c r="GTT22" s="46"/>
      <c r="GTU22" s="46"/>
      <c r="GTV22" s="46"/>
      <c r="GTW22" s="46"/>
      <c r="GTX22" s="46"/>
      <c r="GTY22" s="46"/>
      <c r="GTZ22" s="46"/>
      <c r="GUA22" s="46"/>
      <c r="GUB22" s="46"/>
      <c r="GUC22" s="46"/>
      <c r="GUD22" s="46"/>
      <c r="GUE22" s="46"/>
      <c r="GUF22" s="46"/>
      <c r="GUG22" s="46"/>
      <c r="GUH22" s="46"/>
      <c r="GUI22" s="46"/>
      <c r="GUJ22" s="46"/>
      <c r="GUK22" s="46"/>
      <c r="GUL22" s="46"/>
      <c r="GUM22" s="46"/>
      <c r="GUN22" s="46"/>
      <c r="GUO22" s="46"/>
      <c r="GUP22" s="46"/>
      <c r="GUQ22" s="46"/>
      <c r="GUR22" s="46"/>
      <c r="GUS22" s="46"/>
      <c r="GUT22" s="46"/>
      <c r="GUU22" s="46"/>
      <c r="GUV22" s="46"/>
      <c r="GUW22" s="46"/>
      <c r="GUX22" s="46"/>
      <c r="GUY22" s="46"/>
      <c r="GUZ22" s="46"/>
      <c r="GVA22" s="46"/>
      <c r="GVB22" s="46"/>
      <c r="GVC22" s="46"/>
      <c r="GVD22" s="46"/>
      <c r="GVE22" s="46"/>
      <c r="GVF22" s="46"/>
      <c r="GVG22" s="46"/>
      <c r="GVH22" s="46"/>
      <c r="GVI22" s="46"/>
      <c r="GVJ22" s="46"/>
      <c r="GVK22" s="46"/>
      <c r="GVL22" s="46"/>
      <c r="GVM22" s="46"/>
      <c r="GVN22" s="46"/>
      <c r="GVO22" s="46"/>
      <c r="GVP22" s="46"/>
      <c r="GVQ22" s="46"/>
      <c r="GVR22" s="46"/>
      <c r="GVS22" s="46"/>
      <c r="GVT22" s="46"/>
      <c r="GVU22" s="46"/>
      <c r="GVV22" s="46"/>
      <c r="GVW22" s="46"/>
      <c r="GVX22" s="46"/>
      <c r="GVY22" s="46"/>
      <c r="GVZ22" s="46"/>
      <c r="GWA22" s="46"/>
      <c r="GWB22" s="46"/>
      <c r="GWC22" s="46"/>
      <c r="GWD22" s="46"/>
      <c r="GWE22" s="46"/>
      <c r="GWF22" s="46"/>
      <c r="GWG22" s="46"/>
      <c r="GWH22" s="46"/>
      <c r="GWI22" s="46"/>
      <c r="GWJ22" s="46"/>
      <c r="GWK22" s="46"/>
      <c r="GWL22" s="46"/>
      <c r="GWM22" s="46"/>
      <c r="GWN22" s="46"/>
      <c r="GWO22" s="46"/>
      <c r="GWP22" s="46"/>
      <c r="GWQ22" s="46"/>
      <c r="GWR22" s="46"/>
      <c r="GWS22" s="46"/>
      <c r="GWT22" s="46"/>
      <c r="GWU22" s="46"/>
      <c r="GWV22" s="46"/>
      <c r="GWW22" s="46"/>
      <c r="GWX22" s="46"/>
      <c r="GWY22" s="46"/>
      <c r="GWZ22" s="46"/>
      <c r="GXA22" s="46"/>
      <c r="GXB22" s="46"/>
      <c r="GXC22" s="46"/>
      <c r="GXD22" s="46"/>
      <c r="GXE22" s="46"/>
      <c r="GXF22" s="46"/>
      <c r="GXG22" s="46"/>
      <c r="GXH22" s="46"/>
      <c r="GXI22" s="46"/>
      <c r="GXJ22" s="46"/>
      <c r="GXK22" s="46"/>
      <c r="GXL22" s="46"/>
      <c r="GXM22" s="46"/>
      <c r="GXN22" s="46"/>
      <c r="GXO22" s="46"/>
      <c r="GXP22" s="46"/>
      <c r="GXQ22" s="46"/>
      <c r="GXR22" s="46"/>
      <c r="GXS22" s="46"/>
      <c r="GXT22" s="46"/>
      <c r="GXU22" s="46"/>
      <c r="GXV22" s="46"/>
      <c r="GXW22" s="46"/>
      <c r="GXX22" s="46"/>
      <c r="GXY22" s="46"/>
      <c r="GXZ22" s="46"/>
      <c r="GYA22" s="46"/>
      <c r="GYB22" s="46"/>
      <c r="GYC22" s="46"/>
      <c r="GYD22" s="46"/>
      <c r="GYE22" s="46"/>
      <c r="GYF22" s="46"/>
      <c r="GYG22" s="46"/>
      <c r="GYH22" s="46"/>
      <c r="GYI22" s="46"/>
      <c r="GYJ22" s="46"/>
      <c r="GYK22" s="46"/>
      <c r="GYL22" s="46"/>
      <c r="GYM22" s="46"/>
      <c r="GYN22" s="46"/>
      <c r="GYO22" s="46"/>
      <c r="GYP22" s="46"/>
      <c r="GYQ22" s="46"/>
      <c r="GYR22" s="46"/>
      <c r="GYS22" s="46"/>
      <c r="GYT22" s="46"/>
      <c r="GYU22" s="46"/>
      <c r="GYV22" s="46"/>
      <c r="GYW22" s="46"/>
      <c r="GYX22" s="46"/>
      <c r="GYY22" s="46"/>
      <c r="GYZ22" s="46"/>
      <c r="GZA22" s="46"/>
      <c r="GZB22" s="46"/>
      <c r="GZC22" s="46"/>
      <c r="GZD22" s="46"/>
      <c r="GZE22" s="46"/>
      <c r="GZF22" s="46"/>
      <c r="GZG22" s="46"/>
      <c r="GZH22" s="46"/>
      <c r="GZI22" s="46"/>
      <c r="GZJ22" s="46"/>
      <c r="GZK22" s="46"/>
      <c r="GZL22" s="46"/>
      <c r="GZM22" s="46"/>
      <c r="GZN22" s="46"/>
      <c r="GZO22" s="46"/>
      <c r="GZP22" s="46"/>
      <c r="GZQ22" s="46"/>
      <c r="GZR22" s="46"/>
      <c r="GZS22" s="46"/>
      <c r="GZT22" s="46"/>
      <c r="GZU22" s="46"/>
      <c r="GZV22" s="46"/>
      <c r="GZW22" s="46"/>
      <c r="GZX22" s="46"/>
      <c r="GZY22" s="46"/>
      <c r="GZZ22" s="46"/>
      <c r="HAA22" s="46"/>
      <c r="HAB22" s="46"/>
      <c r="HAC22" s="46"/>
      <c r="HAD22" s="46"/>
      <c r="HAE22" s="46"/>
      <c r="HAF22" s="46"/>
      <c r="HAG22" s="46"/>
      <c r="HAH22" s="46"/>
      <c r="HAI22" s="46"/>
      <c r="HAJ22" s="46"/>
      <c r="HAK22" s="46"/>
      <c r="HAL22" s="46"/>
      <c r="HAM22" s="46"/>
      <c r="HAN22" s="46"/>
      <c r="HAO22" s="46"/>
      <c r="HAP22" s="46"/>
      <c r="HAQ22" s="46"/>
      <c r="HAR22" s="46"/>
      <c r="HAS22" s="46"/>
      <c r="HAT22" s="46"/>
      <c r="HAU22" s="46"/>
      <c r="HAV22" s="46"/>
      <c r="HAW22" s="46"/>
      <c r="HAX22" s="46"/>
      <c r="HAY22" s="46"/>
      <c r="HAZ22" s="46"/>
      <c r="HBA22" s="46"/>
      <c r="HBB22" s="46"/>
      <c r="HBC22" s="46"/>
      <c r="HBD22" s="46"/>
      <c r="HBE22" s="46"/>
      <c r="HBF22" s="46"/>
      <c r="HBG22" s="46"/>
      <c r="HBH22" s="46"/>
      <c r="HBI22" s="46"/>
      <c r="HBJ22" s="46"/>
      <c r="HBK22" s="46"/>
      <c r="HBL22" s="46"/>
      <c r="HBM22" s="46"/>
      <c r="HBN22" s="46"/>
      <c r="HBO22" s="46"/>
      <c r="HBP22" s="46"/>
      <c r="HBQ22" s="46"/>
      <c r="HBR22" s="46"/>
      <c r="HBS22" s="46"/>
      <c r="HBT22" s="46"/>
      <c r="HBU22" s="46"/>
      <c r="HBV22" s="46"/>
      <c r="HBW22" s="46"/>
      <c r="HBX22" s="46"/>
      <c r="HBY22" s="46"/>
      <c r="HBZ22" s="46"/>
      <c r="HCA22" s="46"/>
      <c r="HCB22" s="46"/>
      <c r="HCC22" s="46"/>
      <c r="HCD22" s="46"/>
      <c r="HCE22" s="46"/>
      <c r="HCF22" s="46"/>
      <c r="HCG22" s="46"/>
      <c r="HCH22" s="46"/>
      <c r="HCI22" s="46"/>
      <c r="HCJ22" s="46"/>
      <c r="HCK22" s="46"/>
      <c r="HCL22" s="46"/>
      <c r="HCM22" s="46"/>
      <c r="HCN22" s="46"/>
      <c r="HCO22" s="46"/>
      <c r="HCP22" s="46"/>
      <c r="HCQ22" s="46"/>
      <c r="HCR22" s="46"/>
      <c r="HCS22" s="46"/>
      <c r="HCT22" s="46"/>
      <c r="HCU22" s="46"/>
      <c r="HCV22" s="46"/>
      <c r="HCW22" s="46"/>
      <c r="HCX22" s="46"/>
      <c r="HCY22" s="46"/>
      <c r="HCZ22" s="46"/>
      <c r="HDA22" s="46"/>
      <c r="HDB22" s="46"/>
      <c r="HDC22" s="46"/>
      <c r="HDD22" s="46"/>
      <c r="HDE22" s="46"/>
      <c r="HDF22" s="46"/>
      <c r="HDG22" s="46"/>
      <c r="HDH22" s="46"/>
      <c r="HDI22" s="46"/>
      <c r="HDJ22" s="46"/>
      <c r="HDK22" s="46"/>
      <c r="HDL22" s="46"/>
      <c r="HDM22" s="46"/>
      <c r="HDN22" s="46"/>
      <c r="HDO22" s="46"/>
      <c r="HDP22" s="46"/>
      <c r="HDQ22" s="46"/>
      <c r="HDR22" s="46"/>
      <c r="HDS22" s="46"/>
      <c r="HDT22" s="46"/>
      <c r="HDU22" s="46"/>
      <c r="HDV22" s="46"/>
      <c r="HDW22" s="46"/>
      <c r="HDX22" s="46"/>
      <c r="HDY22" s="46"/>
      <c r="HDZ22" s="46"/>
      <c r="HEA22" s="46"/>
      <c r="HEB22" s="46"/>
      <c r="HEC22" s="46"/>
      <c r="HED22" s="46"/>
      <c r="HEE22" s="46"/>
      <c r="HEF22" s="46"/>
      <c r="HEG22" s="46"/>
      <c r="HEH22" s="46"/>
      <c r="HEI22" s="46"/>
      <c r="HEJ22" s="46"/>
      <c r="HEK22" s="46"/>
      <c r="HEL22" s="46"/>
      <c r="HEM22" s="46"/>
      <c r="HEN22" s="46"/>
      <c r="HEO22" s="46"/>
      <c r="HEP22" s="46"/>
      <c r="HEQ22" s="46"/>
      <c r="HER22" s="46"/>
      <c r="HES22" s="46"/>
      <c r="HET22" s="46"/>
      <c r="HEU22" s="46"/>
      <c r="HEV22" s="46"/>
      <c r="HEW22" s="46"/>
      <c r="HEX22" s="46"/>
      <c r="HEY22" s="46"/>
      <c r="HEZ22" s="46"/>
      <c r="HFA22" s="46"/>
      <c r="HFB22" s="46"/>
      <c r="HFC22" s="46"/>
      <c r="HFD22" s="46"/>
      <c r="HFE22" s="46"/>
      <c r="HFF22" s="46"/>
      <c r="HFG22" s="46"/>
      <c r="HFH22" s="46"/>
      <c r="HFI22" s="46"/>
      <c r="HFJ22" s="46"/>
      <c r="HFK22" s="46"/>
      <c r="HFL22" s="46"/>
      <c r="HFM22" s="46"/>
      <c r="HFN22" s="46"/>
      <c r="HFO22" s="46"/>
      <c r="HFP22" s="46"/>
      <c r="HFQ22" s="46"/>
      <c r="HFR22" s="46"/>
      <c r="HFS22" s="46"/>
      <c r="HFT22" s="46"/>
      <c r="HFU22" s="46"/>
      <c r="HFV22" s="46"/>
      <c r="HFW22" s="46"/>
      <c r="HFX22" s="46"/>
      <c r="HFY22" s="46"/>
      <c r="HFZ22" s="46"/>
      <c r="HGA22" s="46"/>
      <c r="HGB22" s="46"/>
      <c r="HGC22" s="46"/>
      <c r="HGD22" s="46"/>
      <c r="HGE22" s="46"/>
      <c r="HGF22" s="46"/>
      <c r="HGG22" s="46"/>
      <c r="HGH22" s="46"/>
      <c r="HGI22" s="46"/>
      <c r="HGJ22" s="46"/>
      <c r="HGK22" s="46"/>
      <c r="HGL22" s="46"/>
      <c r="HGM22" s="46"/>
      <c r="HGN22" s="46"/>
      <c r="HGO22" s="46"/>
      <c r="HGP22" s="46"/>
      <c r="HGQ22" s="46"/>
      <c r="HGR22" s="46"/>
      <c r="HGS22" s="46"/>
      <c r="HGT22" s="46"/>
      <c r="HGU22" s="46"/>
      <c r="HGV22" s="46"/>
      <c r="HGW22" s="46"/>
      <c r="HGX22" s="46"/>
      <c r="HGY22" s="46"/>
      <c r="HGZ22" s="46"/>
      <c r="HHA22" s="46"/>
      <c r="HHB22" s="46"/>
      <c r="HHC22" s="46"/>
      <c r="HHD22" s="46"/>
      <c r="HHE22" s="46"/>
      <c r="HHF22" s="46"/>
      <c r="HHG22" s="46"/>
      <c r="HHH22" s="46"/>
      <c r="HHI22" s="46"/>
      <c r="HHJ22" s="46"/>
      <c r="HHK22" s="46"/>
      <c r="HHL22" s="46"/>
      <c r="HHM22" s="46"/>
      <c r="HHN22" s="46"/>
      <c r="HHO22" s="46"/>
      <c r="HHP22" s="46"/>
      <c r="HHQ22" s="46"/>
      <c r="HHR22" s="46"/>
      <c r="HHS22" s="46"/>
      <c r="HHT22" s="46"/>
      <c r="HHU22" s="46"/>
      <c r="HHV22" s="46"/>
      <c r="HHW22" s="46"/>
      <c r="HHX22" s="46"/>
      <c r="HHY22" s="46"/>
      <c r="HHZ22" s="46"/>
      <c r="HIA22" s="46"/>
      <c r="HIB22" s="46"/>
      <c r="HIC22" s="46"/>
      <c r="HID22" s="46"/>
      <c r="HIE22" s="46"/>
      <c r="HIF22" s="46"/>
      <c r="HIG22" s="46"/>
      <c r="HIH22" s="46"/>
      <c r="HII22" s="46"/>
      <c r="HIJ22" s="46"/>
      <c r="HIK22" s="46"/>
      <c r="HIL22" s="46"/>
      <c r="HIM22" s="46"/>
      <c r="HIN22" s="46"/>
      <c r="HIO22" s="46"/>
      <c r="HIP22" s="46"/>
      <c r="HIQ22" s="46"/>
      <c r="HIR22" s="46"/>
      <c r="HIS22" s="46"/>
      <c r="HIT22" s="46"/>
      <c r="HIU22" s="46"/>
      <c r="HIV22" s="46"/>
      <c r="HIW22" s="46"/>
      <c r="HIX22" s="46"/>
      <c r="HIY22" s="46"/>
      <c r="HIZ22" s="46"/>
      <c r="HJA22" s="46"/>
      <c r="HJB22" s="46"/>
      <c r="HJC22" s="46"/>
      <c r="HJD22" s="46"/>
      <c r="HJE22" s="46"/>
      <c r="HJF22" s="46"/>
      <c r="HJG22" s="46"/>
      <c r="HJH22" s="46"/>
      <c r="HJI22" s="46"/>
      <c r="HJJ22" s="46"/>
      <c r="HJK22" s="46"/>
      <c r="HJL22" s="46"/>
      <c r="HJM22" s="46"/>
      <c r="HJN22" s="46"/>
      <c r="HJO22" s="46"/>
      <c r="HJP22" s="46"/>
      <c r="HJQ22" s="46"/>
      <c r="HJR22" s="46"/>
      <c r="HJS22" s="46"/>
      <c r="HJT22" s="46"/>
      <c r="HJU22" s="46"/>
      <c r="HJV22" s="46"/>
      <c r="HJW22" s="46"/>
      <c r="HJX22" s="46"/>
      <c r="HJY22" s="46"/>
      <c r="HJZ22" s="46"/>
      <c r="HKA22" s="46"/>
      <c r="HKB22" s="46"/>
      <c r="HKC22" s="46"/>
      <c r="HKD22" s="46"/>
      <c r="HKE22" s="46"/>
      <c r="HKF22" s="46"/>
      <c r="HKG22" s="46"/>
      <c r="HKH22" s="46"/>
      <c r="HKI22" s="46"/>
      <c r="HKJ22" s="46"/>
      <c r="HKK22" s="46"/>
      <c r="HKL22" s="46"/>
      <c r="HKM22" s="46"/>
      <c r="HKN22" s="46"/>
      <c r="HKO22" s="46"/>
      <c r="HKP22" s="46"/>
      <c r="HKQ22" s="46"/>
      <c r="HKR22" s="46"/>
      <c r="HKS22" s="46"/>
      <c r="HKT22" s="46"/>
      <c r="HKU22" s="46"/>
      <c r="HKV22" s="46"/>
      <c r="HKW22" s="46"/>
      <c r="HKX22" s="46"/>
      <c r="HKY22" s="46"/>
      <c r="HKZ22" s="46"/>
      <c r="HLA22" s="46"/>
      <c r="HLB22" s="46"/>
      <c r="HLC22" s="46"/>
      <c r="HLD22" s="46"/>
      <c r="HLE22" s="46"/>
      <c r="HLF22" s="46"/>
      <c r="HLG22" s="46"/>
      <c r="HLH22" s="46"/>
      <c r="HLI22" s="46"/>
      <c r="HLJ22" s="46"/>
      <c r="HLK22" s="46"/>
      <c r="HLL22" s="46"/>
      <c r="HLM22" s="46"/>
      <c r="HLN22" s="46"/>
      <c r="HLO22" s="46"/>
      <c r="HLP22" s="46"/>
      <c r="HLQ22" s="46"/>
      <c r="HLR22" s="46"/>
      <c r="HLS22" s="46"/>
      <c r="HLT22" s="46"/>
      <c r="HLU22" s="46"/>
      <c r="HLV22" s="46"/>
      <c r="HLW22" s="46"/>
      <c r="HLX22" s="46"/>
      <c r="HLY22" s="46"/>
      <c r="HLZ22" s="46"/>
      <c r="HMA22" s="46"/>
      <c r="HMB22" s="46"/>
      <c r="HMC22" s="46"/>
      <c r="HMD22" s="46"/>
      <c r="HME22" s="46"/>
      <c r="HMF22" s="46"/>
      <c r="HMG22" s="46"/>
      <c r="HMH22" s="46"/>
      <c r="HMI22" s="46"/>
      <c r="HMJ22" s="46"/>
      <c r="HMK22" s="46"/>
      <c r="HML22" s="46"/>
      <c r="HMM22" s="46"/>
      <c r="HMN22" s="46"/>
      <c r="HMO22" s="46"/>
      <c r="HMP22" s="46"/>
      <c r="HMQ22" s="46"/>
      <c r="HMR22" s="46"/>
      <c r="HMS22" s="46"/>
      <c r="HMT22" s="46"/>
      <c r="HMU22" s="46"/>
      <c r="HMV22" s="46"/>
      <c r="HMW22" s="46"/>
      <c r="HMX22" s="46"/>
      <c r="HMY22" s="46"/>
      <c r="HMZ22" s="46"/>
      <c r="HNA22" s="46"/>
      <c r="HNB22" s="46"/>
      <c r="HNC22" s="46"/>
      <c r="HND22" s="46"/>
      <c r="HNE22" s="46"/>
      <c r="HNF22" s="46"/>
      <c r="HNG22" s="46"/>
      <c r="HNH22" s="46"/>
      <c r="HNI22" s="46"/>
      <c r="HNJ22" s="46"/>
      <c r="HNK22" s="46"/>
      <c r="HNL22" s="46"/>
      <c r="HNM22" s="46"/>
      <c r="HNN22" s="46"/>
      <c r="HNO22" s="46"/>
      <c r="HNP22" s="46"/>
      <c r="HNQ22" s="46"/>
      <c r="HNR22" s="46"/>
      <c r="HNS22" s="46"/>
      <c r="HNT22" s="46"/>
      <c r="HNU22" s="46"/>
      <c r="HNV22" s="46"/>
      <c r="HNW22" s="46"/>
      <c r="HNX22" s="46"/>
      <c r="HNY22" s="46"/>
      <c r="HNZ22" s="46"/>
      <c r="HOA22" s="46"/>
      <c r="HOB22" s="46"/>
      <c r="HOC22" s="46"/>
      <c r="HOD22" s="46"/>
      <c r="HOE22" s="46"/>
      <c r="HOF22" s="46"/>
      <c r="HOG22" s="46"/>
      <c r="HOH22" s="46"/>
      <c r="HOI22" s="46"/>
      <c r="HOJ22" s="46"/>
      <c r="HOK22" s="46"/>
      <c r="HOL22" s="46"/>
      <c r="HOM22" s="46"/>
      <c r="HON22" s="46"/>
      <c r="HOO22" s="46"/>
      <c r="HOP22" s="46"/>
      <c r="HOQ22" s="46"/>
      <c r="HOR22" s="46"/>
      <c r="HOS22" s="46"/>
      <c r="HOT22" s="46"/>
      <c r="HOU22" s="46"/>
      <c r="HOV22" s="46"/>
      <c r="HOW22" s="46"/>
      <c r="HOX22" s="46"/>
      <c r="HOY22" s="46"/>
      <c r="HOZ22" s="46"/>
      <c r="HPA22" s="46"/>
      <c r="HPB22" s="46"/>
      <c r="HPC22" s="46"/>
      <c r="HPD22" s="46"/>
      <c r="HPE22" s="46"/>
      <c r="HPF22" s="46"/>
      <c r="HPG22" s="46"/>
      <c r="HPH22" s="46"/>
      <c r="HPI22" s="46"/>
      <c r="HPJ22" s="46"/>
      <c r="HPK22" s="46"/>
      <c r="HPL22" s="46"/>
      <c r="HPM22" s="46"/>
      <c r="HPN22" s="46"/>
      <c r="HPO22" s="46"/>
      <c r="HPP22" s="46"/>
      <c r="HPQ22" s="46"/>
      <c r="HPR22" s="46"/>
      <c r="HPS22" s="46"/>
      <c r="HPT22" s="46"/>
      <c r="HPU22" s="46"/>
      <c r="HPV22" s="46"/>
      <c r="HPW22" s="46"/>
      <c r="HPX22" s="46"/>
      <c r="HPY22" s="46"/>
      <c r="HPZ22" s="46"/>
      <c r="HQA22" s="46"/>
      <c r="HQB22" s="46"/>
      <c r="HQC22" s="46"/>
      <c r="HQD22" s="46"/>
      <c r="HQE22" s="46"/>
      <c r="HQF22" s="46"/>
      <c r="HQG22" s="46"/>
      <c r="HQH22" s="46"/>
      <c r="HQI22" s="46"/>
      <c r="HQJ22" s="46"/>
      <c r="HQK22" s="46"/>
      <c r="HQL22" s="46"/>
      <c r="HQM22" s="46"/>
      <c r="HQN22" s="46"/>
      <c r="HQO22" s="46"/>
      <c r="HQP22" s="46"/>
      <c r="HQQ22" s="46"/>
      <c r="HQR22" s="46"/>
      <c r="HQS22" s="46"/>
      <c r="HQT22" s="46"/>
      <c r="HQU22" s="46"/>
      <c r="HQV22" s="46"/>
      <c r="HQW22" s="46"/>
      <c r="HQX22" s="46"/>
      <c r="HQY22" s="46"/>
      <c r="HQZ22" s="46"/>
      <c r="HRA22" s="46"/>
      <c r="HRB22" s="46"/>
      <c r="HRC22" s="46"/>
      <c r="HRD22" s="46"/>
      <c r="HRE22" s="46"/>
      <c r="HRF22" s="46"/>
      <c r="HRG22" s="46"/>
      <c r="HRH22" s="46"/>
      <c r="HRI22" s="46"/>
      <c r="HRJ22" s="46"/>
      <c r="HRK22" s="46"/>
      <c r="HRL22" s="46"/>
      <c r="HRM22" s="46"/>
      <c r="HRN22" s="46"/>
      <c r="HRO22" s="46"/>
      <c r="HRP22" s="46"/>
      <c r="HRQ22" s="46"/>
      <c r="HRR22" s="46"/>
      <c r="HRS22" s="46"/>
      <c r="HRT22" s="46"/>
      <c r="HRU22" s="46"/>
      <c r="HRV22" s="46"/>
      <c r="HRW22" s="46"/>
      <c r="HRX22" s="46"/>
      <c r="HRY22" s="46"/>
      <c r="HRZ22" s="46"/>
      <c r="HSA22" s="46"/>
      <c r="HSB22" s="46"/>
      <c r="HSC22" s="46"/>
      <c r="HSD22" s="46"/>
      <c r="HSE22" s="46"/>
      <c r="HSF22" s="46"/>
      <c r="HSG22" s="46"/>
      <c r="HSH22" s="46"/>
      <c r="HSI22" s="46"/>
      <c r="HSJ22" s="46"/>
      <c r="HSK22" s="46"/>
      <c r="HSL22" s="46"/>
      <c r="HSM22" s="46"/>
      <c r="HSN22" s="46"/>
      <c r="HSO22" s="46"/>
      <c r="HSP22" s="46"/>
      <c r="HSQ22" s="46"/>
      <c r="HSR22" s="46"/>
      <c r="HSS22" s="46"/>
      <c r="HST22" s="46"/>
      <c r="HSU22" s="46"/>
      <c r="HSV22" s="46"/>
      <c r="HSW22" s="46"/>
      <c r="HSX22" s="46"/>
      <c r="HSY22" s="46"/>
      <c r="HSZ22" s="46"/>
      <c r="HTA22" s="46"/>
      <c r="HTB22" s="46"/>
      <c r="HTC22" s="46"/>
      <c r="HTD22" s="46"/>
      <c r="HTE22" s="46"/>
      <c r="HTF22" s="46"/>
      <c r="HTG22" s="46"/>
      <c r="HTH22" s="46"/>
      <c r="HTI22" s="46"/>
      <c r="HTJ22" s="46"/>
      <c r="HTK22" s="46"/>
      <c r="HTL22" s="46"/>
      <c r="HTM22" s="46"/>
      <c r="HTN22" s="46"/>
      <c r="HTO22" s="46"/>
      <c r="HTP22" s="46"/>
      <c r="HTQ22" s="46"/>
      <c r="HTR22" s="46"/>
      <c r="HTS22" s="46"/>
      <c r="HTT22" s="46"/>
      <c r="HTU22" s="46"/>
      <c r="HTV22" s="46"/>
      <c r="HTW22" s="46"/>
      <c r="HTX22" s="46"/>
      <c r="HTY22" s="46"/>
      <c r="HTZ22" s="46"/>
      <c r="HUA22" s="46"/>
      <c r="HUB22" s="46"/>
      <c r="HUC22" s="46"/>
      <c r="HUD22" s="46"/>
      <c r="HUE22" s="46"/>
      <c r="HUF22" s="46"/>
      <c r="HUG22" s="46"/>
      <c r="HUH22" s="46"/>
      <c r="HUI22" s="46"/>
      <c r="HUJ22" s="46"/>
      <c r="HUK22" s="46"/>
      <c r="HUL22" s="46"/>
      <c r="HUM22" s="46"/>
      <c r="HUN22" s="46"/>
      <c r="HUO22" s="46"/>
      <c r="HUP22" s="46"/>
      <c r="HUQ22" s="46"/>
      <c r="HUR22" s="46"/>
      <c r="HUS22" s="46"/>
      <c r="HUT22" s="46"/>
      <c r="HUU22" s="46"/>
      <c r="HUV22" s="46"/>
      <c r="HUW22" s="46"/>
      <c r="HUX22" s="46"/>
      <c r="HUY22" s="46"/>
      <c r="HUZ22" s="46"/>
      <c r="HVA22" s="46"/>
      <c r="HVB22" s="46"/>
      <c r="HVC22" s="46"/>
      <c r="HVD22" s="46"/>
      <c r="HVE22" s="46"/>
      <c r="HVF22" s="46"/>
      <c r="HVG22" s="46"/>
      <c r="HVH22" s="46"/>
      <c r="HVI22" s="46"/>
      <c r="HVJ22" s="46"/>
      <c r="HVK22" s="46"/>
      <c r="HVL22" s="46"/>
      <c r="HVM22" s="46"/>
      <c r="HVN22" s="46"/>
      <c r="HVO22" s="46"/>
      <c r="HVP22" s="46"/>
      <c r="HVQ22" s="46"/>
      <c r="HVR22" s="46"/>
      <c r="HVS22" s="46"/>
      <c r="HVT22" s="46"/>
      <c r="HVU22" s="46"/>
      <c r="HVV22" s="46"/>
      <c r="HVW22" s="46"/>
      <c r="HVX22" s="46"/>
      <c r="HVY22" s="46"/>
      <c r="HVZ22" s="46"/>
      <c r="HWA22" s="46"/>
      <c r="HWB22" s="46"/>
      <c r="HWC22" s="46"/>
      <c r="HWD22" s="46"/>
      <c r="HWE22" s="46"/>
      <c r="HWF22" s="46"/>
      <c r="HWG22" s="46"/>
      <c r="HWH22" s="46"/>
      <c r="HWI22" s="46"/>
      <c r="HWJ22" s="46"/>
      <c r="HWK22" s="46"/>
      <c r="HWL22" s="46"/>
      <c r="HWM22" s="46"/>
      <c r="HWN22" s="46"/>
      <c r="HWO22" s="46"/>
      <c r="HWP22" s="46"/>
      <c r="HWQ22" s="46"/>
      <c r="HWR22" s="46"/>
      <c r="HWS22" s="46"/>
      <c r="HWT22" s="46"/>
      <c r="HWU22" s="46"/>
      <c r="HWV22" s="46"/>
      <c r="HWW22" s="46"/>
      <c r="HWX22" s="46"/>
      <c r="HWY22" s="46"/>
      <c r="HWZ22" s="46"/>
      <c r="HXA22" s="46"/>
      <c r="HXB22" s="46"/>
      <c r="HXC22" s="46"/>
      <c r="HXD22" s="46"/>
      <c r="HXE22" s="46"/>
      <c r="HXF22" s="46"/>
      <c r="HXG22" s="46"/>
      <c r="HXH22" s="46"/>
      <c r="HXI22" s="46"/>
      <c r="HXJ22" s="46"/>
      <c r="HXK22" s="46"/>
      <c r="HXL22" s="46"/>
      <c r="HXM22" s="46"/>
      <c r="HXN22" s="46"/>
      <c r="HXO22" s="46"/>
      <c r="HXP22" s="46"/>
      <c r="HXQ22" s="46"/>
      <c r="HXR22" s="46"/>
      <c r="HXS22" s="46"/>
      <c r="HXT22" s="46"/>
      <c r="HXU22" s="46"/>
      <c r="HXV22" s="46"/>
      <c r="HXW22" s="46"/>
      <c r="HXX22" s="46"/>
      <c r="HXY22" s="46"/>
      <c r="HXZ22" s="46"/>
      <c r="HYA22" s="46"/>
      <c r="HYB22" s="46"/>
      <c r="HYC22" s="46"/>
      <c r="HYD22" s="46"/>
      <c r="HYE22" s="46"/>
      <c r="HYF22" s="46"/>
      <c r="HYG22" s="46"/>
      <c r="HYH22" s="46"/>
      <c r="HYI22" s="46"/>
      <c r="HYJ22" s="46"/>
      <c r="HYK22" s="46"/>
      <c r="HYL22" s="46"/>
      <c r="HYM22" s="46"/>
      <c r="HYN22" s="46"/>
      <c r="HYO22" s="46"/>
      <c r="HYP22" s="46"/>
      <c r="HYQ22" s="46"/>
      <c r="HYR22" s="46"/>
      <c r="HYS22" s="46"/>
      <c r="HYT22" s="46"/>
      <c r="HYU22" s="46"/>
      <c r="HYV22" s="46"/>
      <c r="HYW22" s="46"/>
      <c r="HYX22" s="46"/>
      <c r="HYY22" s="46"/>
      <c r="HYZ22" s="46"/>
      <c r="HZA22" s="46"/>
      <c r="HZB22" s="46"/>
      <c r="HZC22" s="46"/>
      <c r="HZD22" s="46"/>
      <c r="HZE22" s="46"/>
      <c r="HZF22" s="46"/>
      <c r="HZG22" s="46"/>
      <c r="HZH22" s="46"/>
      <c r="HZI22" s="46"/>
      <c r="HZJ22" s="46"/>
      <c r="HZK22" s="46"/>
      <c r="HZL22" s="46"/>
      <c r="HZM22" s="46"/>
      <c r="HZN22" s="46"/>
      <c r="HZO22" s="46"/>
      <c r="HZP22" s="46"/>
      <c r="HZQ22" s="46"/>
      <c r="HZR22" s="46"/>
      <c r="HZS22" s="46"/>
      <c r="HZT22" s="46"/>
      <c r="HZU22" s="46"/>
      <c r="HZV22" s="46"/>
      <c r="HZW22" s="46"/>
      <c r="HZX22" s="46"/>
      <c r="HZY22" s="46"/>
      <c r="HZZ22" s="46"/>
      <c r="IAA22" s="46"/>
      <c r="IAB22" s="46"/>
      <c r="IAC22" s="46"/>
      <c r="IAD22" s="46"/>
      <c r="IAE22" s="46"/>
      <c r="IAF22" s="46"/>
      <c r="IAG22" s="46"/>
      <c r="IAH22" s="46"/>
      <c r="IAI22" s="46"/>
      <c r="IAJ22" s="46"/>
      <c r="IAK22" s="46"/>
      <c r="IAL22" s="46"/>
      <c r="IAM22" s="46"/>
      <c r="IAN22" s="46"/>
      <c r="IAO22" s="46"/>
      <c r="IAP22" s="46"/>
      <c r="IAQ22" s="46"/>
      <c r="IAR22" s="46"/>
      <c r="IAS22" s="46"/>
      <c r="IAT22" s="46"/>
      <c r="IAU22" s="46"/>
      <c r="IAV22" s="46"/>
      <c r="IAW22" s="46"/>
      <c r="IAX22" s="46"/>
      <c r="IAY22" s="46"/>
      <c r="IAZ22" s="46"/>
      <c r="IBA22" s="46"/>
      <c r="IBB22" s="46"/>
      <c r="IBC22" s="46"/>
      <c r="IBD22" s="46"/>
      <c r="IBE22" s="46"/>
      <c r="IBF22" s="46"/>
      <c r="IBG22" s="46"/>
      <c r="IBH22" s="46"/>
      <c r="IBI22" s="46"/>
      <c r="IBJ22" s="46"/>
      <c r="IBK22" s="46"/>
      <c r="IBL22" s="46"/>
      <c r="IBM22" s="46"/>
      <c r="IBN22" s="46"/>
      <c r="IBO22" s="46"/>
      <c r="IBP22" s="46"/>
      <c r="IBQ22" s="46"/>
      <c r="IBR22" s="46"/>
      <c r="IBS22" s="46"/>
      <c r="IBT22" s="46"/>
      <c r="IBU22" s="46"/>
      <c r="IBV22" s="46"/>
      <c r="IBW22" s="46"/>
      <c r="IBX22" s="46"/>
      <c r="IBY22" s="46"/>
      <c r="IBZ22" s="46"/>
      <c r="ICA22" s="46"/>
      <c r="ICB22" s="46"/>
      <c r="ICC22" s="46"/>
      <c r="ICD22" s="46"/>
      <c r="ICE22" s="46"/>
      <c r="ICF22" s="46"/>
      <c r="ICG22" s="46"/>
      <c r="ICH22" s="46"/>
      <c r="ICI22" s="46"/>
      <c r="ICJ22" s="46"/>
      <c r="ICK22" s="46"/>
      <c r="ICL22" s="46"/>
      <c r="ICM22" s="46"/>
      <c r="ICN22" s="46"/>
      <c r="ICO22" s="46"/>
      <c r="ICP22" s="46"/>
      <c r="ICQ22" s="46"/>
      <c r="ICR22" s="46"/>
      <c r="ICS22" s="46"/>
      <c r="ICT22" s="46"/>
      <c r="ICU22" s="46"/>
      <c r="ICV22" s="46"/>
      <c r="ICW22" s="46"/>
      <c r="ICX22" s="46"/>
      <c r="ICY22" s="46"/>
      <c r="ICZ22" s="46"/>
      <c r="IDA22" s="46"/>
      <c r="IDB22" s="46"/>
      <c r="IDC22" s="46"/>
      <c r="IDD22" s="46"/>
      <c r="IDE22" s="46"/>
      <c r="IDF22" s="46"/>
      <c r="IDG22" s="46"/>
      <c r="IDH22" s="46"/>
      <c r="IDI22" s="46"/>
      <c r="IDJ22" s="46"/>
      <c r="IDK22" s="46"/>
      <c r="IDL22" s="46"/>
      <c r="IDM22" s="46"/>
      <c r="IDN22" s="46"/>
      <c r="IDO22" s="46"/>
      <c r="IDP22" s="46"/>
      <c r="IDQ22" s="46"/>
      <c r="IDR22" s="46"/>
      <c r="IDS22" s="46"/>
      <c r="IDT22" s="46"/>
      <c r="IDU22" s="46"/>
      <c r="IDV22" s="46"/>
      <c r="IDW22" s="46"/>
      <c r="IDX22" s="46"/>
      <c r="IDY22" s="46"/>
      <c r="IDZ22" s="46"/>
      <c r="IEA22" s="46"/>
      <c r="IEB22" s="46"/>
      <c r="IEC22" s="46"/>
      <c r="IED22" s="46"/>
      <c r="IEE22" s="46"/>
      <c r="IEF22" s="46"/>
      <c r="IEG22" s="46"/>
      <c r="IEH22" s="46"/>
      <c r="IEI22" s="46"/>
      <c r="IEJ22" s="46"/>
      <c r="IEK22" s="46"/>
      <c r="IEL22" s="46"/>
      <c r="IEM22" s="46"/>
      <c r="IEN22" s="46"/>
      <c r="IEO22" s="46"/>
      <c r="IEP22" s="46"/>
      <c r="IEQ22" s="46"/>
      <c r="IER22" s="46"/>
      <c r="IES22" s="46"/>
      <c r="IET22" s="46"/>
      <c r="IEU22" s="46"/>
      <c r="IEV22" s="46"/>
      <c r="IEW22" s="46"/>
      <c r="IEX22" s="46"/>
      <c r="IEY22" s="46"/>
      <c r="IEZ22" s="46"/>
      <c r="IFA22" s="46"/>
      <c r="IFB22" s="46"/>
      <c r="IFC22" s="46"/>
      <c r="IFD22" s="46"/>
      <c r="IFE22" s="46"/>
      <c r="IFF22" s="46"/>
      <c r="IFG22" s="46"/>
      <c r="IFH22" s="46"/>
      <c r="IFI22" s="46"/>
      <c r="IFJ22" s="46"/>
      <c r="IFK22" s="46"/>
      <c r="IFL22" s="46"/>
      <c r="IFM22" s="46"/>
      <c r="IFN22" s="46"/>
      <c r="IFO22" s="46"/>
      <c r="IFP22" s="46"/>
      <c r="IFQ22" s="46"/>
      <c r="IFR22" s="46"/>
      <c r="IFS22" s="46"/>
      <c r="IFT22" s="46"/>
      <c r="IFU22" s="46"/>
      <c r="IFV22" s="46"/>
      <c r="IFW22" s="46"/>
      <c r="IFX22" s="46"/>
      <c r="IFY22" s="46"/>
      <c r="IFZ22" s="46"/>
      <c r="IGA22" s="46"/>
      <c r="IGB22" s="46"/>
      <c r="IGC22" s="46"/>
      <c r="IGD22" s="46"/>
      <c r="IGE22" s="46"/>
      <c r="IGF22" s="46"/>
      <c r="IGG22" s="46"/>
      <c r="IGH22" s="46"/>
      <c r="IGI22" s="46"/>
      <c r="IGJ22" s="46"/>
      <c r="IGK22" s="46"/>
      <c r="IGL22" s="46"/>
      <c r="IGM22" s="46"/>
      <c r="IGN22" s="46"/>
      <c r="IGO22" s="46"/>
      <c r="IGP22" s="46"/>
      <c r="IGQ22" s="46"/>
      <c r="IGR22" s="46"/>
      <c r="IGS22" s="46"/>
      <c r="IGT22" s="46"/>
      <c r="IGU22" s="46"/>
      <c r="IGV22" s="46"/>
      <c r="IGW22" s="46"/>
      <c r="IGX22" s="46"/>
      <c r="IGY22" s="46"/>
      <c r="IGZ22" s="46"/>
      <c r="IHA22" s="46"/>
      <c r="IHB22" s="46"/>
      <c r="IHC22" s="46"/>
      <c r="IHD22" s="46"/>
      <c r="IHE22" s="46"/>
      <c r="IHF22" s="46"/>
      <c r="IHG22" s="46"/>
      <c r="IHH22" s="46"/>
      <c r="IHI22" s="46"/>
      <c r="IHJ22" s="46"/>
      <c r="IHK22" s="46"/>
      <c r="IHL22" s="46"/>
      <c r="IHM22" s="46"/>
      <c r="IHN22" s="46"/>
      <c r="IHO22" s="46"/>
      <c r="IHP22" s="46"/>
      <c r="IHQ22" s="46"/>
      <c r="IHR22" s="46"/>
      <c r="IHS22" s="46"/>
      <c r="IHT22" s="46"/>
      <c r="IHU22" s="46"/>
      <c r="IHV22" s="46"/>
      <c r="IHW22" s="46"/>
      <c r="IHX22" s="46"/>
      <c r="IHY22" s="46"/>
      <c r="IHZ22" s="46"/>
      <c r="IIA22" s="46"/>
      <c r="IIB22" s="46"/>
      <c r="IIC22" s="46"/>
      <c r="IID22" s="46"/>
      <c r="IIE22" s="46"/>
      <c r="IIF22" s="46"/>
      <c r="IIG22" s="46"/>
      <c r="IIH22" s="46"/>
      <c r="III22" s="46"/>
      <c r="IIJ22" s="46"/>
      <c r="IIK22" s="46"/>
      <c r="IIL22" s="46"/>
      <c r="IIM22" s="46"/>
      <c r="IIN22" s="46"/>
      <c r="IIO22" s="46"/>
      <c r="IIP22" s="46"/>
      <c r="IIQ22" s="46"/>
      <c r="IIR22" s="46"/>
      <c r="IIS22" s="46"/>
      <c r="IIT22" s="46"/>
      <c r="IIU22" s="46"/>
      <c r="IIV22" s="46"/>
      <c r="IIW22" s="46"/>
      <c r="IIX22" s="46"/>
      <c r="IIY22" s="46"/>
      <c r="IIZ22" s="46"/>
      <c r="IJA22" s="46"/>
      <c r="IJB22" s="46"/>
      <c r="IJC22" s="46"/>
      <c r="IJD22" s="46"/>
      <c r="IJE22" s="46"/>
      <c r="IJF22" s="46"/>
      <c r="IJG22" s="46"/>
      <c r="IJH22" s="46"/>
      <c r="IJI22" s="46"/>
      <c r="IJJ22" s="46"/>
      <c r="IJK22" s="46"/>
      <c r="IJL22" s="46"/>
      <c r="IJM22" s="46"/>
      <c r="IJN22" s="46"/>
      <c r="IJO22" s="46"/>
      <c r="IJP22" s="46"/>
      <c r="IJQ22" s="46"/>
      <c r="IJR22" s="46"/>
      <c r="IJS22" s="46"/>
      <c r="IJT22" s="46"/>
      <c r="IJU22" s="46"/>
      <c r="IJV22" s="46"/>
      <c r="IJW22" s="46"/>
      <c r="IJX22" s="46"/>
      <c r="IJY22" s="46"/>
      <c r="IJZ22" s="46"/>
      <c r="IKA22" s="46"/>
      <c r="IKB22" s="46"/>
      <c r="IKC22" s="46"/>
      <c r="IKD22" s="46"/>
      <c r="IKE22" s="46"/>
      <c r="IKF22" s="46"/>
      <c r="IKG22" s="46"/>
      <c r="IKH22" s="46"/>
      <c r="IKI22" s="46"/>
      <c r="IKJ22" s="46"/>
      <c r="IKK22" s="46"/>
      <c r="IKL22" s="46"/>
      <c r="IKM22" s="46"/>
      <c r="IKN22" s="46"/>
      <c r="IKO22" s="46"/>
      <c r="IKP22" s="46"/>
      <c r="IKQ22" s="46"/>
      <c r="IKR22" s="46"/>
      <c r="IKS22" s="46"/>
      <c r="IKT22" s="46"/>
      <c r="IKU22" s="46"/>
      <c r="IKV22" s="46"/>
      <c r="IKW22" s="46"/>
      <c r="IKX22" s="46"/>
      <c r="IKY22" s="46"/>
      <c r="IKZ22" s="46"/>
      <c r="ILA22" s="46"/>
      <c r="ILB22" s="46"/>
      <c r="ILC22" s="46"/>
      <c r="ILD22" s="46"/>
      <c r="ILE22" s="46"/>
      <c r="ILF22" s="46"/>
      <c r="ILG22" s="46"/>
      <c r="ILH22" s="46"/>
      <c r="ILI22" s="46"/>
      <c r="ILJ22" s="46"/>
      <c r="ILK22" s="46"/>
      <c r="ILL22" s="46"/>
      <c r="ILM22" s="46"/>
      <c r="ILN22" s="46"/>
      <c r="ILO22" s="46"/>
      <c r="ILP22" s="46"/>
      <c r="ILQ22" s="46"/>
      <c r="ILR22" s="46"/>
      <c r="ILS22" s="46"/>
      <c r="ILT22" s="46"/>
      <c r="ILU22" s="46"/>
      <c r="ILV22" s="46"/>
      <c r="ILW22" s="46"/>
      <c r="ILX22" s="46"/>
      <c r="ILY22" s="46"/>
      <c r="ILZ22" s="46"/>
      <c r="IMA22" s="46"/>
      <c r="IMB22" s="46"/>
      <c r="IMC22" s="46"/>
      <c r="IMD22" s="46"/>
      <c r="IME22" s="46"/>
      <c r="IMF22" s="46"/>
      <c r="IMG22" s="46"/>
      <c r="IMH22" s="46"/>
      <c r="IMI22" s="46"/>
      <c r="IMJ22" s="46"/>
      <c r="IMK22" s="46"/>
      <c r="IML22" s="46"/>
      <c r="IMM22" s="46"/>
      <c r="IMN22" s="46"/>
      <c r="IMO22" s="46"/>
      <c r="IMP22" s="46"/>
      <c r="IMQ22" s="46"/>
      <c r="IMR22" s="46"/>
      <c r="IMS22" s="46"/>
      <c r="IMT22" s="46"/>
      <c r="IMU22" s="46"/>
      <c r="IMV22" s="46"/>
      <c r="IMW22" s="46"/>
      <c r="IMX22" s="46"/>
      <c r="IMY22" s="46"/>
      <c r="IMZ22" s="46"/>
      <c r="INA22" s="46"/>
      <c r="INB22" s="46"/>
      <c r="INC22" s="46"/>
      <c r="IND22" s="46"/>
      <c r="INE22" s="46"/>
      <c r="INF22" s="46"/>
      <c r="ING22" s="46"/>
      <c r="INH22" s="46"/>
      <c r="INI22" s="46"/>
      <c r="INJ22" s="46"/>
      <c r="INK22" s="46"/>
      <c r="INL22" s="46"/>
      <c r="INM22" s="46"/>
      <c r="INN22" s="46"/>
      <c r="INO22" s="46"/>
      <c r="INP22" s="46"/>
      <c r="INQ22" s="46"/>
      <c r="INR22" s="46"/>
      <c r="INS22" s="46"/>
      <c r="INT22" s="46"/>
      <c r="INU22" s="46"/>
      <c r="INV22" s="46"/>
      <c r="INW22" s="46"/>
      <c r="INX22" s="46"/>
      <c r="INY22" s="46"/>
      <c r="INZ22" s="46"/>
      <c r="IOA22" s="46"/>
      <c r="IOB22" s="46"/>
      <c r="IOC22" s="46"/>
      <c r="IOD22" s="46"/>
      <c r="IOE22" s="46"/>
      <c r="IOF22" s="46"/>
      <c r="IOG22" s="46"/>
      <c r="IOH22" s="46"/>
      <c r="IOI22" s="46"/>
      <c r="IOJ22" s="46"/>
      <c r="IOK22" s="46"/>
      <c r="IOL22" s="46"/>
      <c r="IOM22" s="46"/>
      <c r="ION22" s="46"/>
      <c r="IOO22" s="46"/>
      <c r="IOP22" s="46"/>
      <c r="IOQ22" s="46"/>
      <c r="IOR22" s="46"/>
      <c r="IOS22" s="46"/>
      <c r="IOT22" s="46"/>
      <c r="IOU22" s="46"/>
      <c r="IOV22" s="46"/>
      <c r="IOW22" s="46"/>
      <c r="IOX22" s="46"/>
      <c r="IOY22" s="46"/>
      <c r="IOZ22" s="46"/>
      <c r="IPA22" s="46"/>
      <c r="IPB22" s="46"/>
      <c r="IPC22" s="46"/>
      <c r="IPD22" s="46"/>
      <c r="IPE22" s="46"/>
      <c r="IPF22" s="46"/>
      <c r="IPG22" s="46"/>
      <c r="IPH22" s="46"/>
      <c r="IPI22" s="46"/>
      <c r="IPJ22" s="46"/>
      <c r="IPK22" s="46"/>
      <c r="IPL22" s="46"/>
      <c r="IPM22" s="46"/>
      <c r="IPN22" s="46"/>
      <c r="IPO22" s="46"/>
      <c r="IPP22" s="46"/>
      <c r="IPQ22" s="46"/>
      <c r="IPR22" s="46"/>
      <c r="IPS22" s="46"/>
      <c r="IPT22" s="46"/>
      <c r="IPU22" s="46"/>
      <c r="IPV22" s="46"/>
      <c r="IPW22" s="46"/>
      <c r="IPX22" s="46"/>
      <c r="IPY22" s="46"/>
      <c r="IPZ22" s="46"/>
      <c r="IQA22" s="46"/>
      <c r="IQB22" s="46"/>
      <c r="IQC22" s="46"/>
      <c r="IQD22" s="46"/>
      <c r="IQE22" s="46"/>
      <c r="IQF22" s="46"/>
      <c r="IQG22" s="46"/>
      <c r="IQH22" s="46"/>
      <c r="IQI22" s="46"/>
      <c r="IQJ22" s="46"/>
      <c r="IQK22" s="46"/>
      <c r="IQL22" s="46"/>
      <c r="IQM22" s="46"/>
      <c r="IQN22" s="46"/>
      <c r="IQO22" s="46"/>
      <c r="IQP22" s="46"/>
      <c r="IQQ22" s="46"/>
      <c r="IQR22" s="46"/>
      <c r="IQS22" s="46"/>
      <c r="IQT22" s="46"/>
      <c r="IQU22" s="46"/>
      <c r="IQV22" s="46"/>
      <c r="IQW22" s="46"/>
      <c r="IQX22" s="46"/>
      <c r="IQY22" s="46"/>
      <c r="IQZ22" s="46"/>
      <c r="IRA22" s="46"/>
      <c r="IRB22" s="46"/>
      <c r="IRC22" s="46"/>
      <c r="IRD22" s="46"/>
      <c r="IRE22" s="46"/>
      <c r="IRF22" s="46"/>
      <c r="IRG22" s="46"/>
      <c r="IRH22" s="46"/>
      <c r="IRI22" s="46"/>
      <c r="IRJ22" s="46"/>
      <c r="IRK22" s="46"/>
      <c r="IRL22" s="46"/>
      <c r="IRM22" s="46"/>
      <c r="IRN22" s="46"/>
      <c r="IRO22" s="46"/>
      <c r="IRP22" s="46"/>
      <c r="IRQ22" s="46"/>
      <c r="IRR22" s="46"/>
      <c r="IRS22" s="46"/>
      <c r="IRT22" s="46"/>
      <c r="IRU22" s="46"/>
      <c r="IRV22" s="46"/>
      <c r="IRW22" s="46"/>
      <c r="IRX22" s="46"/>
      <c r="IRY22" s="46"/>
      <c r="IRZ22" s="46"/>
      <c r="ISA22" s="46"/>
      <c r="ISB22" s="46"/>
      <c r="ISC22" s="46"/>
      <c r="ISD22" s="46"/>
      <c r="ISE22" s="46"/>
      <c r="ISF22" s="46"/>
      <c r="ISG22" s="46"/>
      <c r="ISH22" s="46"/>
      <c r="ISI22" s="46"/>
      <c r="ISJ22" s="46"/>
      <c r="ISK22" s="46"/>
      <c r="ISL22" s="46"/>
      <c r="ISM22" s="46"/>
      <c r="ISN22" s="46"/>
      <c r="ISO22" s="46"/>
      <c r="ISP22" s="46"/>
      <c r="ISQ22" s="46"/>
      <c r="ISR22" s="46"/>
      <c r="ISS22" s="46"/>
      <c r="IST22" s="46"/>
      <c r="ISU22" s="46"/>
      <c r="ISV22" s="46"/>
      <c r="ISW22" s="46"/>
      <c r="ISX22" s="46"/>
      <c r="ISY22" s="46"/>
      <c r="ISZ22" s="46"/>
      <c r="ITA22" s="46"/>
      <c r="ITB22" s="46"/>
      <c r="ITC22" s="46"/>
      <c r="ITD22" s="46"/>
      <c r="ITE22" s="46"/>
      <c r="ITF22" s="46"/>
      <c r="ITG22" s="46"/>
      <c r="ITH22" s="46"/>
      <c r="ITI22" s="46"/>
      <c r="ITJ22" s="46"/>
      <c r="ITK22" s="46"/>
      <c r="ITL22" s="46"/>
      <c r="ITM22" s="46"/>
      <c r="ITN22" s="46"/>
      <c r="ITO22" s="46"/>
      <c r="ITP22" s="46"/>
      <c r="ITQ22" s="46"/>
      <c r="ITR22" s="46"/>
      <c r="ITS22" s="46"/>
      <c r="ITT22" s="46"/>
      <c r="ITU22" s="46"/>
      <c r="ITV22" s="46"/>
      <c r="ITW22" s="46"/>
      <c r="ITX22" s="46"/>
      <c r="ITY22" s="46"/>
      <c r="ITZ22" s="46"/>
      <c r="IUA22" s="46"/>
      <c r="IUB22" s="46"/>
      <c r="IUC22" s="46"/>
      <c r="IUD22" s="46"/>
      <c r="IUE22" s="46"/>
      <c r="IUF22" s="46"/>
      <c r="IUG22" s="46"/>
      <c r="IUH22" s="46"/>
      <c r="IUI22" s="46"/>
      <c r="IUJ22" s="46"/>
      <c r="IUK22" s="46"/>
      <c r="IUL22" s="46"/>
      <c r="IUM22" s="46"/>
      <c r="IUN22" s="46"/>
      <c r="IUO22" s="46"/>
      <c r="IUP22" s="46"/>
      <c r="IUQ22" s="46"/>
      <c r="IUR22" s="46"/>
      <c r="IUS22" s="46"/>
      <c r="IUT22" s="46"/>
      <c r="IUU22" s="46"/>
      <c r="IUV22" s="46"/>
      <c r="IUW22" s="46"/>
      <c r="IUX22" s="46"/>
      <c r="IUY22" s="46"/>
      <c r="IUZ22" s="46"/>
      <c r="IVA22" s="46"/>
      <c r="IVB22" s="46"/>
      <c r="IVC22" s="46"/>
      <c r="IVD22" s="46"/>
      <c r="IVE22" s="46"/>
      <c r="IVF22" s="46"/>
      <c r="IVG22" s="46"/>
      <c r="IVH22" s="46"/>
      <c r="IVI22" s="46"/>
      <c r="IVJ22" s="46"/>
      <c r="IVK22" s="46"/>
      <c r="IVL22" s="46"/>
      <c r="IVM22" s="46"/>
      <c r="IVN22" s="46"/>
      <c r="IVO22" s="46"/>
      <c r="IVP22" s="46"/>
      <c r="IVQ22" s="46"/>
      <c r="IVR22" s="46"/>
      <c r="IVS22" s="46"/>
      <c r="IVT22" s="46"/>
      <c r="IVU22" s="46"/>
      <c r="IVV22" s="46"/>
      <c r="IVW22" s="46"/>
      <c r="IVX22" s="46"/>
      <c r="IVY22" s="46"/>
      <c r="IVZ22" s="46"/>
      <c r="IWA22" s="46"/>
      <c r="IWB22" s="46"/>
      <c r="IWC22" s="46"/>
      <c r="IWD22" s="46"/>
      <c r="IWE22" s="46"/>
      <c r="IWF22" s="46"/>
      <c r="IWG22" s="46"/>
      <c r="IWH22" s="46"/>
      <c r="IWI22" s="46"/>
      <c r="IWJ22" s="46"/>
      <c r="IWK22" s="46"/>
      <c r="IWL22" s="46"/>
      <c r="IWM22" s="46"/>
      <c r="IWN22" s="46"/>
      <c r="IWO22" s="46"/>
      <c r="IWP22" s="46"/>
      <c r="IWQ22" s="46"/>
      <c r="IWR22" s="46"/>
      <c r="IWS22" s="46"/>
      <c r="IWT22" s="46"/>
      <c r="IWU22" s="46"/>
      <c r="IWV22" s="46"/>
      <c r="IWW22" s="46"/>
      <c r="IWX22" s="46"/>
      <c r="IWY22" s="46"/>
      <c r="IWZ22" s="46"/>
      <c r="IXA22" s="46"/>
      <c r="IXB22" s="46"/>
      <c r="IXC22" s="46"/>
      <c r="IXD22" s="46"/>
      <c r="IXE22" s="46"/>
      <c r="IXF22" s="46"/>
      <c r="IXG22" s="46"/>
      <c r="IXH22" s="46"/>
      <c r="IXI22" s="46"/>
      <c r="IXJ22" s="46"/>
      <c r="IXK22" s="46"/>
      <c r="IXL22" s="46"/>
      <c r="IXM22" s="46"/>
      <c r="IXN22" s="46"/>
      <c r="IXO22" s="46"/>
      <c r="IXP22" s="46"/>
      <c r="IXQ22" s="46"/>
      <c r="IXR22" s="46"/>
      <c r="IXS22" s="46"/>
      <c r="IXT22" s="46"/>
      <c r="IXU22" s="46"/>
      <c r="IXV22" s="46"/>
      <c r="IXW22" s="46"/>
      <c r="IXX22" s="46"/>
      <c r="IXY22" s="46"/>
      <c r="IXZ22" s="46"/>
      <c r="IYA22" s="46"/>
      <c r="IYB22" s="46"/>
      <c r="IYC22" s="46"/>
      <c r="IYD22" s="46"/>
      <c r="IYE22" s="46"/>
      <c r="IYF22" s="46"/>
      <c r="IYG22" s="46"/>
      <c r="IYH22" s="46"/>
      <c r="IYI22" s="46"/>
      <c r="IYJ22" s="46"/>
      <c r="IYK22" s="46"/>
      <c r="IYL22" s="46"/>
      <c r="IYM22" s="46"/>
      <c r="IYN22" s="46"/>
      <c r="IYO22" s="46"/>
      <c r="IYP22" s="46"/>
      <c r="IYQ22" s="46"/>
      <c r="IYR22" s="46"/>
      <c r="IYS22" s="46"/>
      <c r="IYT22" s="46"/>
      <c r="IYU22" s="46"/>
      <c r="IYV22" s="46"/>
      <c r="IYW22" s="46"/>
      <c r="IYX22" s="46"/>
      <c r="IYY22" s="46"/>
      <c r="IYZ22" s="46"/>
      <c r="IZA22" s="46"/>
      <c r="IZB22" s="46"/>
      <c r="IZC22" s="46"/>
      <c r="IZD22" s="46"/>
      <c r="IZE22" s="46"/>
      <c r="IZF22" s="46"/>
      <c r="IZG22" s="46"/>
      <c r="IZH22" s="46"/>
      <c r="IZI22" s="46"/>
      <c r="IZJ22" s="46"/>
      <c r="IZK22" s="46"/>
      <c r="IZL22" s="46"/>
      <c r="IZM22" s="46"/>
      <c r="IZN22" s="46"/>
      <c r="IZO22" s="46"/>
      <c r="IZP22" s="46"/>
      <c r="IZQ22" s="46"/>
      <c r="IZR22" s="46"/>
      <c r="IZS22" s="46"/>
      <c r="IZT22" s="46"/>
      <c r="IZU22" s="46"/>
      <c r="IZV22" s="46"/>
      <c r="IZW22" s="46"/>
      <c r="IZX22" s="46"/>
      <c r="IZY22" s="46"/>
      <c r="IZZ22" s="46"/>
      <c r="JAA22" s="46"/>
      <c r="JAB22" s="46"/>
      <c r="JAC22" s="46"/>
      <c r="JAD22" s="46"/>
      <c r="JAE22" s="46"/>
      <c r="JAF22" s="46"/>
      <c r="JAG22" s="46"/>
      <c r="JAH22" s="46"/>
      <c r="JAI22" s="46"/>
      <c r="JAJ22" s="46"/>
      <c r="JAK22" s="46"/>
      <c r="JAL22" s="46"/>
      <c r="JAM22" s="46"/>
      <c r="JAN22" s="46"/>
      <c r="JAO22" s="46"/>
      <c r="JAP22" s="46"/>
      <c r="JAQ22" s="46"/>
      <c r="JAR22" s="46"/>
      <c r="JAS22" s="46"/>
      <c r="JAT22" s="46"/>
      <c r="JAU22" s="46"/>
      <c r="JAV22" s="46"/>
      <c r="JAW22" s="46"/>
      <c r="JAX22" s="46"/>
      <c r="JAY22" s="46"/>
      <c r="JAZ22" s="46"/>
      <c r="JBA22" s="46"/>
      <c r="JBB22" s="46"/>
      <c r="JBC22" s="46"/>
      <c r="JBD22" s="46"/>
      <c r="JBE22" s="46"/>
      <c r="JBF22" s="46"/>
      <c r="JBG22" s="46"/>
      <c r="JBH22" s="46"/>
      <c r="JBI22" s="46"/>
      <c r="JBJ22" s="46"/>
      <c r="JBK22" s="46"/>
      <c r="JBL22" s="46"/>
      <c r="JBM22" s="46"/>
      <c r="JBN22" s="46"/>
      <c r="JBO22" s="46"/>
      <c r="JBP22" s="46"/>
      <c r="JBQ22" s="46"/>
      <c r="JBR22" s="46"/>
      <c r="JBS22" s="46"/>
      <c r="JBT22" s="46"/>
      <c r="JBU22" s="46"/>
      <c r="JBV22" s="46"/>
      <c r="JBW22" s="46"/>
      <c r="JBX22" s="46"/>
      <c r="JBY22" s="46"/>
      <c r="JBZ22" s="46"/>
      <c r="JCA22" s="46"/>
      <c r="JCB22" s="46"/>
      <c r="JCC22" s="46"/>
      <c r="JCD22" s="46"/>
      <c r="JCE22" s="46"/>
      <c r="JCF22" s="46"/>
      <c r="JCG22" s="46"/>
      <c r="JCH22" s="46"/>
      <c r="JCI22" s="46"/>
      <c r="JCJ22" s="46"/>
      <c r="JCK22" s="46"/>
      <c r="JCL22" s="46"/>
      <c r="JCM22" s="46"/>
      <c r="JCN22" s="46"/>
      <c r="JCO22" s="46"/>
      <c r="JCP22" s="46"/>
      <c r="JCQ22" s="46"/>
      <c r="JCR22" s="46"/>
      <c r="JCS22" s="46"/>
      <c r="JCT22" s="46"/>
      <c r="JCU22" s="46"/>
      <c r="JCV22" s="46"/>
      <c r="JCW22" s="46"/>
      <c r="JCX22" s="46"/>
      <c r="JCY22" s="46"/>
      <c r="JCZ22" s="46"/>
      <c r="JDA22" s="46"/>
      <c r="JDB22" s="46"/>
      <c r="JDC22" s="46"/>
      <c r="JDD22" s="46"/>
      <c r="JDE22" s="46"/>
      <c r="JDF22" s="46"/>
      <c r="JDG22" s="46"/>
      <c r="JDH22" s="46"/>
      <c r="JDI22" s="46"/>
      <c r="JDJ22" s="46"/>
      <c r="JDK22" s="46"/>
      <c r="JDL22" s="46"/>
      <c r="JDM22" s="46"/>
      <c r="JDN22" s="46"/>
      <c r="JDO22" s="46"/>
      <c r="JDP22" s="46"/>
      <c r="JDQ22" s="46"/>
      <c r="JDR22" s="46"/>
      <c r="JDS22" s="46"/>
      <c r="JDT22" s="46"/>
      <c r="JDU22" s="46"/>
      <c r="JDV22" s="46"/>
      <c r="JDW22" s="46"/>
      <c r="JDX22" s="46"/>
      <c r="JDY22" s="46"/>
      <c r="JDZ22" s="46"/>
      <c r="JEA22" s="46"/>
      <c r="JEB22" s="46"/>
      <c r="JEC22" s="46"/>
      <c r="JED22" s="46"/>
      <c r="JEE22" s="46"/>
      <c r="JEF22" s="46"/>
      <c r="JEG22" s="46"/>
      <c r="JEH22" s="46"/>
      <c r="JEI22" s="46"/>
      <c r="JEJ22" s="46"/>
      <c r="JEK22" s="46"/>
      <c r="JEL22" s="46"/>
      <c r="JEM22" s="46"/>
      <c r="JEN22" s="46"/>
      <c r="JEO22" s="46"/>
      <c r="JEP22" s="46"/>
      <c r="JEQ22" s="46"/>
      <c r="JER22" s="46"/>
      <c r="JES22" s="46"/>
      <c r="JET22" s="46"/>
      <c r="JEU22" s="46"/>
      <c r="JEV22" s="46"/>
      <c r="JEW22" s="46"/>
      <c r="JEX22" s="46"/>
      <c r="JEY22" s="46"/>
      <c r="JEZ22" s="46"/>
      <c r="JFA22" s="46"/>
      <c r="JFB22" s="46"/>
      <c r="JFC22" s="46"/>
      <c r="JFD22" s="46"/>
      <c r="JFE22" s="46"/>
      <c r="JFF22" s="46"/>
      <c r="JFG22" s="46"/>
      <c r="JFH22" s="46"/>
      <c r="JFI22" s="46"/>
      <c r="JFJ22" s="46"/>
      <c r="JFK22" s="46"/>
      <c r="JFL22" s="46"/>
      <c r="JFM22" s="46"/>
      <c r="JFN22" s="46"/>
      <c r="JFO22" s="46"/>
      <c r="JFP22" s="46"/>
      <c r="JFQ22" s="46"/>
      <c r="JFR22" s="46"/>
      <c r="JFS22" s="46"/>
      <c r="JFT22" s="46"/>
      <c r="JFU22" s="46"/>
      <c r="JFV22" s="46"/>
      <c r="JFW22" s="46"/>
      <c r="JFX22" s="46"/>
      <c r="JFY22" s="46"/>
      <c r="JFZ22" s="46"/>
      <c r="JGA22" s="46"/>
      <c r="JGB22" s="46"/>
      <c r="JGC22" s="46"/>
      <c r="JGD22" s="46"/>
      <c r="JGE22" s="46"/>
      <c r="JGF22" s="46"/>
      <c r="JGG22" s="46"/>
      <c r="JGH22" s="46"/>
      <c r="JGI22" s="46"/>
      <c r="JGJ22" s="46"/>
      <c r="JGK22" s="46"/>
      <c r="JGL22" s="46"/>
      <c r="JGM22" s="46"/>
      <c r="JGN22" s="46"/>
      <c r="JGO22" s="46"/>
      <c r="JGP22" s="46"/>
      <c r="JGQ22" s="46"/>
      <c r="JGR22" s="46"/>
      <c r="JGS22" s="46"/>
      <c r="JGT22" s="46"/>
      <c r="JGU22" s="46"/>
      <c r="JGV22" s="46"/>
      <c r="JGW22" s="46"/>
      <c r="JGX22" s="46"/>
      <c r="JGY22" s="46"/>
      <c r="JGZ22" s="46"/>
      <c r="JHA22" s="46"/>
      <c r="JHB22" s="46"/>
      <c r="JHC22" s="46"/>
      <c r="JHD22" s="46"/>
      <c r="JHE22" s="46"/>
      <c r="JHF22" s="46"/>
      <c r="JHG22" s="46"/>
      <c r="JHH22" s="46"/>
      <c r="JHI22" s="46"/>
      <c r="JHJ22" s="46"/>
      <c r="JHK22" s="46"/>
      <c r="JHL22" s="46"/>
      <c r="JHM22" s="46"/>
      <c r="JHN22" s="46"/>
      <c r="JHO22" s="46"/>
      <c r="JHP22" s="46"/>
      <c r="JHQ22" s="46"/>
      <c r="JHR22" s="46"/>
      <c r="JHS22" s="46"/>
      <c r="JHT22" s="46"/>
      <c r="JHU22" s="46"/>
      <c r="JHV22" s="46"/>
      <c r="JHW22" s="46"/>
      <c r="JHX22" s="46"/>
      <c r="JHY22" s="46"/>
      <c r="JHZ22" s="46"/>
      <c r="JIA22" s="46"/>
      <c r="JIB22" s="46"/>
      <c r="JIC22" s="46"/>
      <c r="JID22" s="46"/>
      <c r="JIE22" s="46"/>
      <c r="JIF22" s="46"/>
      <c r="JIG22" s="46"/>
      <c r="JIH22" s="46"/>
      <c r="JII22" s="46"/>
      <c r="JIJ22" s="46"/>
      <c r="JIK22" s="46"/>
      <c r="JIL22" s="46"/>
      <c r="JIM22" s="46"/>
      <c r="JIN22" s="46"/>
      <c r="JIO22" s="46"/>
      <c r="JIP22" s="46"/>
      <c r="JIQ22" s="46"/>
      <c r="JIR22" s="46"/>
      <c r="JIS22" s="46"/>
      <c r="JIT22" s="46"/>
      <c r="JIU22" s="46"/>
      <c r="JIV22" s="46"/>
      <c r="JIW22" s="46"/>
      <c r="JIX22" s="46"/>
      <c r="JIY22" s="46"/>
      <c r="JIZ22" s="46"/>
      <c r="JJA22" s="46"/>
      <c r="JJB22" s="46"/>
      <c r="JJC22" s="46"/>
      <c r="JJD22" s="46"/>
      <c r="JJE22" s="46"/>
      <c r="JJF22" s="46"/>
      <c r="JJG22" s="46"/>
      <c r="JJH22" s="46"/>
      <c r="JJI22" s="46"/>
      <c r="JJJ22" s="46"/>
      <c r="JJK22" s="46"/>
      <c r="JJL22" s="46"/>
      <c r="JJM22" s="46"/>
      <c r="JJN22" s="46"/>
      <c r="JJO22" s="46"/>
      <c r="JJP22" s="46"/>
      <c r="JJQ22" s="46"/>
      <c r="JJR22" s="46"/>
      <c r="JJS22" s="46"/>
      <c r="JJT22" s="46"/>
      <c r="JJU22" s="46"/>
      <c r="JJV22" s="46"/>
      <c r="JJW22" s="46"/>
      <c r="JJX22" s="46"/>
      <c r="JJY22" s="46"/>
      <c r="JJZ22" s="46"/>
      <c r="JKA22" s="46"/>
      <c r="JKB22" s="46"/>
      <c r="JKC22" s="46"/>
      <c r="JKD22" s="46"/>
      <c r="JKE22" s="46"/>
      <c r="JKF22" s="46"/>
      <c r="JKG22" s="46"/>
      <c r="JKH22" s="46"/>
      <c r="JKI22" s="46"/>
      <c r="JKJ22" s="46"/>
      <c r="JKK22" s="46"/>
      <c r="JKL22" s="46"/>
      <c r="JKM22" s="46"/>
      <c r="JKN22" s="46"/>
      <c r="JKO22" s="46"/>
      <c r="JKP22" s="46"/>
      <c r="JKQ22" s="46"/>
      <c r="JKR22" s="46"/>
      <c r="JKS22" s="46"/>
      <c r="JKT22" s="46"/>
      <c r="JKU22" s="46"/>
      <c r="JKV22" s="46"/>
      <c r="JKW22" s="46"/>
      <c r="JKX22" s="46"/>
      <c r="JKY22" s="46"/>
      <c r="JKZ22" s="46"/>
      <c r="JLA22" s="46"/>
      <c r="JLB22" s="46"/>
      <c r="JLC22" s="46"/>
      <c r="JLD22" s="46"/>
      <c r="JLE22" s="46"/>
      <c r="JLF22" s="46"/>
      <c r="JLG22" s="46"/>
      <c r="JLH22" s="46"/>
      <c r="JLI22" s="46"/>
      <c r="JLJ22" s="46"/>
      <c r="JLK22" s="46"/>
      <c r="JLL22" s="46"/>
      <c r="JLM22" s="46"/>
      <c r="JLN22" s="46"/>
      <c r="JLO22" s="46"/>
      <c r="JLP22" s="46"/>
      <c r="JLQ22" s="46"/>
      <c r="JLR22" s="46"/>
      <c r="JLS22" s="46"/>
      <c r="JLT22" s="46"/>
      <c r="JLU22" s="46"/>
      <c r="JLV22" s="46"/>
      <c r="JLW22" s="46"/>
      <c r="JLX22" s="46"/>
      <c r="JLY22" s="46"/>
      <c r="JLZ22" s="46"/>
      <c r="JMA22" s="46"/>
      <c r="JMB22" s="46"/>
      <c r="JMC22" s="46"/>
      <c r="JMD22" s="46"/>
      <c r="JME22" s="46"/>
      <c r="JMF22" s="46"/>
      <c r="JMG22" s="46"/>
      <c r="JMH22" s="46"/>
      <c r="JMI22" s="46"/>
      <c r="JMJ22" s="46"/>
      <c r="JMK22" s="46"/>
      <c r="JML22" s="46"/>
      <c r="JMM22" s="46"/>
      <c r="JMN22" s="46"/>
      <c r="JMO22" s="46"/>
      <c r="JMP22" s="46"/>
      <c r="JMQ22" s="46"/>
      <c r="JMR22" s="46"/>
      <c r="JMS22" s="46"/>
      <c r="JMT22" s="46"/>
      <c r="JMU22" s="46"/>
      <c r="JMV22" s="46"/>
      <c r="JMW22" s="46"/>
      <c r="JMX22" s="46"/>
      <c r="JMY22" s="46"/>
      <c r="JMZ22" s="46"/>
      <c r="JNA22" s="46"/>
      <c r="JNB22" s="46"/>
      <c r="JNC22" s="46"/>
      <c r="JND22" s="46"/>
      <c r="JNE22" s="46"/>
      <c r="JNF22" s="46"/>
      <c r="JNG22" s="46"/>
      <c r="JNH22" s="46"/>
      <c r="JNI22" s="46"/>
      <c r="JNJ22" s="46"/>
      <c r="JNK22" s="46"/>
      <c r="JNL22" s="46"/>
      <c r="JNM22" s="46"/>
      <c r="JNN22" s="46"/>
      <c r="JNO22" s="46"/>
      <c r="JNP22" s="46"/>
      <c r="JNQ22" s="46"/>
      <c r="JNR22" s="46"/>
      <c r="JNS22" s="46"/>
      <c r="JNT22" s="46"/>
      <c r="JNU22" s="46"/>
      <c r="JNV22" s="46"/>
      <c r="JNW22" s="46"/>
      <c r="JNX22" s="46"/>
      <c r="JNY22" s="46"/>
      <c r="JNZ22" s="46"/>
      <c r="JOA22" s="46"/>
      <c r="JOB22" s="46"/>
      <c r="JOC22" s="46"/>
      <c r="JOD22" s="46"/>
      <c r="JOE22" s="46"/>
      <c r="JOF22" s="46"/>
      <c r="JOG22" s="46"/>
      <c r="JOH22" s="46"/>
      <c r="JOI22" s="46"/>
      <c r="JOJ22" s="46"/>
      <c r="JOK22" s="46"/>
      <c r="JOL22" s="46"/>
      <c r="JOM22" s="46"/>
      <c r="JON22" s="46"/>
      <c r="JOO22" s="46"/>
      <c r="JOP22" s="46"/>
      <c r="JOQ22" s="46"/>
      <c r="JOR22" s="46"/>
      <c r="JOS22" s="46"/>
      <c r="JOT22" s="46"/>
      <c r="JOU22" s="46"/>
      <c r="JOV22" s="46"/>
      <c r="JOW22" s="46"/>
      <c r="JOX22" s="46"/>
      <c r="JOY22" s="46"/>
      <c r="JOZ22" s="46"/>
      <c r="JPA22" s="46"/>
      <c r="JPB22" s="46"/>
      <c r="JPC22" s="46"/>
      <c r="JPD22" s="46"/>
      <c r="JPE22" s="46"/>
      <c r="JPF22" s="46"/>
      <c r="JPG22" s="46"/>
      <c r="JPH22" s="46"/>
      <c r="JPI22" s="46"/>
      <c r="JPJ22" s="46"/>
      <c r="JPK22" s="46"/>
      <c r="JPL22" s="46"/>
      <c r="JPM22" s="46"/>
      <c r="JPN22" s="46"/>
      <c r="JPO22" s="46"/>
      <c r="JPP22" s="46"/>
      <c r="JPQ22" s="46"/>
      <c r="JPR22" s="46"/>
      <c r="JPS22" s="46"/>
      <c r="JPT22" s="46"/>
      <c r="JPU22" s="46"/>
      <c r="JPV22" s="46"/>
      <c r="JPW22" s="46"/>
      <c r="JPX22" s="46"/>
      <c r="JPY22" s="46"/>
      <c r="JPZ22" s="46"/>
      <c r="JQA22" s="46"/>
      <c r="JQB22" s="46"/>
      <c r="JQC22" s="46"/>
      <c r="JQD22" s="46"/>
      <c r="JQE22" s="46"/>
      <c r="JQF22" s="46"/>
      <c r="JQG22" s="46"/>
      <c r="JQH22" s="46"/>
      <c r="JQI22" s="46"/>
      <c r="JQJ22" s="46"/>
      <c r="JQK22" s="46"/>
      <c r="JQL22" s="46"/>
      <c r="JQM22" s="46"/>
      <c r="JQN22" s="46"/>
      <c r="JQO22" s="46"/>
      <c r="JQP22" s="46"/>
      <c r="JQQ22" s="46"/>
      <c r="JQR22" s="46"/>
      <c r="JQS22" s="46"/>
      <c r="JQT22" s="46"/>
      <c r="JQU22" s="46"/>
      <c r="JQV22" s="46"/>
      <c r="JQW22" s="46"/>
      <c r="JQX22" s="46"/>
      <c r="JQY22" s="46"/>
      <c r="JQZ22" s="46"/>
      <c r="JRA22" s="46"/>
      <c r="JRB22" s="46"/>
      <c r="JRC22" s="46"/>
      <c r="JRD22" s="46"/>
      <c r="JRE22" s="46"/>
      <c r="JRF22" s="46"/>
      <c r="JRG22" s="46"/>
      <c r="JRH22" s="46"/>
      <c r="JRI22" s="46"/>
      <c r="JRJ22" s="46"/>
      <c r="JRK22" s="46"/>
      <c r="JRL22" s="46"/>
      <c r="JRM22" s="46"/>
      <c r="JRN22" s="46"/>
      <c r="JRO22" s="46"/>
      <c r="JRP22" s="46"/>
      <c r="JRQ22" s="46"/>
      <c r="JRR22" s="46"/>
      <c r="JRS22" s="46"/>
      <c r="JRT22" s="46"/>
      <c r="JRU22" s="46"/>
      <c r="JRV22" s="46"/>
      <c r="JRW22" s="46"/>
      <c r="JRX22" s="46"/>
      <c r="JRY22" s="46"/>
      <c r="JRZ22" s="46"/>
      <c r="JSA22" s="46"/>
      <c r="JSB22" s="46"/>
      <c r="JSC22" s="46"/>
      <c r="JSD22" s="46"/>
      <c r="JSE22" s="46"/>
      <c r="JSF22" s="46"/>
      <c r="JSG22" s="46"/>
      <c r="JSH22" s="46"/>
      <c r="JSI22" s="46"/>
      <c r="JSJ22" s="46"/>
      <c r="JSK22" s="46"/>
      <c r="JSL22" s="46"/>
      <c r="JSM22" s="46"/>
      <c r="JSN22" s="46"/>
      <c r="JSO22" s="46"/>
      <c r="JSP22" s="46"/>
      <c r="JSQ22" s="46"/>
      <c r="JSR22" s="46"/>
      <c r="JSS22" s="46"/>
      <c r="JST22" s="46"/>
      <c r="JSU22" s="46"/>
      <c r="JSV22" s="46"/>
      <c r="JSW22" s="46"/>
      <c r="JSX22" s="46"/>
      <c r="JSY22" s="46"/>
      <c r="JSZ22" s="46"/>
      <c r="JTA22" s="46"/>
      <c r="JTB22" s="46"/>
      <c r="JTC22" s="46"/>
      <c r="JTD22" s="46"/>
      <c r="JTE22" s="46"/>
      <c r="JTF22" s="46"/>
      <c r="JTG22" s="46"/>
      <c r="JTH22" s="46"/>
      <c r="JTI22" s="46"/>
      <c r="JTJ22" s="46"/>
      <c r="JTK22" s="46"/>
      <c r="JTL22" s="46"/>
      <c r="JTM22" s="46"/>
      <c r="JTN22" s="46"/>
      <c r="JTO22" s="46"/>
      <c r="JTP22" s="46"/>
      <c r="JTQ22" s="46"/>
      <c r="JTR22" s="46"/>
      <c r="JTS22" s="46"/>
      <c r="JTT22" s="46"/>
      <c r="JTU22" s="46"/>
      <c r="JTV22" s="46"/>
      <c r="JTW22" s="46"/>
      <c r="JTX22" s="46"/>
      <c r="JTY22" s="46"/>
      <c r="JTZ22" s="46"/>
      <c r="JUA22" s="46"/>
      <c r="JUB22" s="46"/>
      <c r="JUC22" s="46"/>
      <c r="JUD22" s="46"/>
      <c r="JUE22" s="46"/>
      <c r="JUF22" s="46"/>
      <c r="JUG22" s="46"/>
      <c r="JUH22" s="46"/>
      <c r="JUI22" s="46"/>
      <c r="JUJ22" s="46"/>
      <c r="JUK22" s="46"/>
      <c r="JUL22" s="46"/>
      <c r="JUM22" s="46"/>
      <c r="JUN22" s="46"/>
      <c r="JUO22" s="46"/>
      <c r="JUP22" s="46"/>
      <c r="JUQ22" s="46"/>
      <c r="JUR22" s="46"/>
      <c r="JUS22" s="46"/>
      <c r="JUT22" s="46"/>
      <c r="JUU22" s="46"/>
      <c r="JUV22" s="46"/>
      <c r="JUW22" s="46"/>
      <c r="JUX22" s="46"/>
      <c r="JUY22" s="46"/>
      <c r="JUZ22" s="46"/>
      <c r="JVA22" s="46"/>
      <c r="JVB22" s="46"/>
      <c r="JVC22" s="46"/>
      <c r="JVD22" s="46"/>
      <c r="JVE22" s="46"/>
      <c r="JVF22" s="46"/>
      <c r="JVG22" s="46"/>
      <c r="JVH22" s="46"/>
      <c r="JVI22" s="46"/>
      <c r="JVJ22" s="46"/>
      <c r="JVK22" s="46"/>
      <c r="JVL22" s="46"/>
      <c r="JVM22" s="46"/>
      <c r="JVN22" s="46"/>
      <c r="JVO22" s="46"/>
      <c r="JVP22" s="46"/>
      <c r="JVQ22" s="46"/>
      <c r="JVR22" s="46"/>
      <c r="JVS22" s="46"/>
      <c r="JVT22" s="46"/>
      <c r="JVU22" s="46"/>
      <c r="JVV22" s="46"/>
      <c r="JVW22" s="46"/>
      <c r="JVX22" s="46"/>
      <c r="JVY22" s="46"/>
      <c r="JVZ22" s="46"/>
      <c r="JWA22" s="46"/>
      <c r="JWB22" s="46"/>
      <c r="JWC22" s="46"/>
      <c r="JWD22" s="46"/>
      <c r="JWE22" s="46"/>
      <c r="JWF22" s="46"/>
      <c r="JWG22" s="46"/>
      <c r="JWH22" s="46"/>
      <c r="JWI22" s="46"/>
      <c r="JWJ22" s="46"/>
      <c r="JWK22" s="46"/>
      <c r="JWL22" s="46"/>
      <c r="JWM22" s="46"/>
      <c r="JWN22" s="46"/>
      <c r="JWO22" s="46"/>
      <c r="JWP22" s="46"/>
      <c r="JWQ22" s="46"/>
      <c r="JWR22" s="46"/>
      <c r="JWS22" s="46"/>
      <c r="JWT22" s="46"/>
      <c r="JWU22" s="46"/>
      <c r="JWV22" s="46"/>
      <c r="JWW22" s="46"/>
      <c r="JWX22" s="46"/>
      <c r="JWY22" s="46"/>
      <c r="JWZ22" s="46"/>
      <c r="JXA22" s="46"/>
      <c r="JXB22" s="46"/>
      <c r="JXC22" s="46"/>
      <c r="JXD22" s="46"/>
      <c r="JXE22" s="46"/>
      <c r="JXF22" s="46"/>
      <c r="JXG22" s="46"/>
      <c r="JXH22" s="46"/>
      <c r="JXI22" s="46"/>
      <c r="JXJ22" s="46"/>
      <c r="JXK22" s="46"/>
      <c r="JXL22" s="46"/>
      <c r="JXM22" s="46"/>
      <c r="JXN22" s="46"/>
      <c r="JXO22" s="46"/>
      <c r="JXP22" s="46"/>
      <c r="JXQ22" s="46"/>
      <c r="JXR22" s="46"/>
      <c r="JXS22" s="46"/>
      <c r="JXT22" s="46"/>
      <c r="JXU22" s="46"/>
      <c r="JXV22" s="46"/>
      <c r="JXW22" s="46"/>
      <c r="JXX22" s="46"/>
      <c r="JXY22" s="46"/>
      <c r="JXZ22" s="46"/>
      <c r="JYA22" s="46"/>
      <c r="JYB22" s="46"/>
      <c r="JYC22" s="46"/>
      <c r="JYD22" s="46"/>
      <c r="JYE22" s="46"/>
      <c r="JYF22" s="46"/>
      <c r="JYG22" s="46"/>
      <c r="JYH22" s="46"/>
      <c r="JYI22" s="46"/>
      <c r="JYJ22" s="46"/>
      <c r="JYK22" s="46"/>
      <c r="JYL22" s="46"/>
      <c r="JYM22" s="46"/>
      <c r="JYN22" s="46"/>
      <c r="JYO22" s="46"/>
      <c r="JYP22" s="46"/>
      <c r="JYQ22" s="46"/>
      <c r="JYR22" s="46"/>
      <c r="JYS22" s="46"/>
      <c r="JYT22" s="46"/>
      <c r="JYU22" s="46"/>
      <c r="JYV22" s="46"/>
      <c r="JYW22" s="46"/>
      <c r="JYX22" s="46"/>
      <c r="JYY22" s="46"/>
      <c r="JYZ22" s="46"/>
      <c r="JZA22" s="46"/>
      <c r="JZB22" s="46"/>
      <c r="JZC22" s="46"/>
      <c r="JZD22" s="46"/>
      <c r="JZE22" s="46"/>
      <c r="JZF22" s="46"/>
      <c r="JZG22" s="46"/>
      <c r="JZH22" s="46"/>
      <c r="JZI22" s="46"/>
      <c r="JZJ22" s="46"/>
      <c r="JZK22" s="46"/>
      <c r="JZL22" s="46"/>
      <c r="JZM22" s="46"/>
      <c r="JZN22" s="46"/>
      <c r="JZO22" s="46"/>
      <c r="JZP22" s="46"/>
      <c r="JZQ22" s="46"/>
      <c r="JZR22" s="46"/>
      <c r="JZS22" s="46"/>
      <c r="JZT22" s="46"/>
      <c r="JZU22" s="46"/>
      <c r="JZV22" s="46"/>
      <c r="JZW22" s="46"/>
      <c r="JZX22" s="46"/>
      <c r="JZY22" s="46"/>
      <c r="JZZ22" s="46"/>
      <c r="KAA22" s="46"/>
      <c r="KAB22" s="46"/>
      <c r="KAC22" s="46"/>
      <c r="KAD22" s="46"/>
      <c r="KAE22" s="46"/>
      <c r="KAF22" s="46"/>
      <c r="KAG22" s="46"/>
      <c r="KAH22" s="46"/>
      <c r="KAI22" s="46"/>
      <c r="KAJ22" s="46"/>
      <c r="KAK22" s="46"/>
      <c r="KAL22" s="46"/>
      <c r="KAM22" s="46"/>
      <c r="KAN22" s="46"/>
      <c r="KAO22" s="46"/>
      <c r="KAP22" s="46"/>
      <c r="KAQ22" s="46"/>
      <c r="KAR22" s="46"/>
      <c r="KAS22" s="46"/>
      <c r="KAT22" s="46"/>
      <c r="KAU22" s="46"/>
      <c r="KAV22" s="46"/>
      <c r="KAW22" s="46"/>
      <c r="KAX22" s="46"/>
      <c r="KAY22" s="46"/>
      <c r="KAZ22" s="46"/>
      <c r="KBA22" s="46"/>
      <c r="KBB22" s="46"/>
      <c r="KBC22" s="46"/>
      <c r="KBD22" s="46"/>
      <c r="KBE22" s="46"/>
      <c r="KBF22" s="46"/>
      <c r="KBG22" s="46"/>
      <c r="KBH22" s="46"/>
      <c r="KBI22" s="46"/>
      <c r="KBJ22" s="46"/>
      <c r="KBK22" s="46"/>
      <c r="KBL22" s="46"/>
      <c r="KBM22" s="46"/>
      <c r="KBN22" s="46"/>
      <c r="KBO22" s="46"/>
      <c r="KBP22" s="46"/>
      <c r="KBQ22" s="46"/>
      <c r="KBR22" s="46"/>
      <c r="KBS22" s="46"/>
      <c r="KBT22" s="46"/>
      <c r="KBU22" s="46"/>
      <c r="KBV22" s="46"/>
      <c r="KBW22" s="46"/>
      <c r="KBX22" s="46"/>
      <c r="KBY22" s="46"/>
      <c r="KBZ22" s="46"/>
      <c r="KCA22" s="46"/>
      <c r="KCB22" s="46"/>
      <c r="KCC22" s="46"/>
      <c r="KCD22" s="46"/>
      <c r="KCE22" s="46"/>
      <c r="KCF22" s="46"/>
      <c r="KCG22" s="46"/>
      <c r="KCH22" s="46"/>
      <c r="KCI22" s="46"/>
      <c r="KCJ22" s="46"/>
      <c r="KCK22" s="46"/>
      <c r="KCL22" s="46"/>
      <c r="KCM22" s="46"/>
      <c r="KCN22" s="46"/>
      <c r="KCO22" s="46"/>
      <c r="KCP22" s="46"/>
      <c r="KCQ22" s="46"/>
      <c r="KCR22" s="46"/>
      <c r="KCS22" s="46"/>
      <c r="KCT22" s="46"/>
      <c r="KCU22" s="46"/>
      <c r="KCV22" s="46"/>
      <c r="KCW22" s="46"/>
      <c r="KCX22" s="46"/>
      <c r="KCY22" s="46"/>
      <c r="KCZ22" s="46"/>
      <c r="KDA22" s="46"/>
      <c r="KDB22" s="46"/>
      <c r="KDC22" s="46"/>
      <c r="KDD22" s="46"/>
      <c r="KDE22" s="46"/>
      <c r="KDF22" s="46"/>
      <c r="KDG22" s="46"/>
      <c r="KDH22" s="46"/>
      <c r="KDI22" s="46"/>
      <c r="KDJ22" s="46"/>
      <c r="KDK22" s="46"/>
      <c r="KDL22" s="46"/>
      <c r="KDM22" s="46"/>
      <c r="KDN22" s="46"/>
      <c r="KDO22" s="46"/>
      <c r="KDP22" s="46"/>
      <c r="KDQ22" s="46"/>
      <c r="KDR22" s="46"/>
      <c r="KDS22" s="46"/>
      <c r="KDT22" s="46"/>
      <c r="KDU22" s="46"/>
      <c r="KDV22" s="46"/>
      <c r="KDW22" s="46"/>
      <c r="KDX22" s="46"/>
      <c r="KDY22" s="46"/>
      <c r="KDZ22" s="46"/>
      <c r="KEA22" s="46"/>
      <c r="KEB22" s="46"/>
      <c r="KEC22" s="46"/>
      <c r="KED22" s="46"/>
      <c r="KEE22" s="46"/>
      <c r="KEF22" s="46"/>
      <c r="KEG22" s="46"/>
      <c r="KEH22" s="46"/>
      <c r="KEI22" s="46"/>
      <c r="KEJ22" s="46"/>
      <c r="KEK22" s="46"/>
      <c r="KEL22" s="46"/>
      <c r="KEM22" s="46"/>
      <c r="KEN22" s="46"/>
      <c r="KEO22" s="46"/>
      <c r="KEP22" s="46"/>
      <c r="KEQ22" s="46"/>
      <c r="KER22" s="46"/>
      <c r="KES22" s="46"/>
      <c r="KET22" s="46"/>
      <c r="KEU22" s="46"/>
      <c r="KEV22" s="46"/>
      <c r="KEW22" s="46"/>
      <c r="KEX22" s="46"/>
      <c r="KEY22" s="46"/>
      <c r="KEZ22" s="46"/>
      <c r="KFA22" s="46"/>
      <c r="KFB22" s="46"/>
      <c r="KFC22" s="46"/>
      <c r="KFD22" s="46"/>
      <c r="KFE22" s="46"/>
      <c r="KFF22" s="46"/>
      <c r="KFG22" s="46"/>
      <c r="KFH22" s="46"/>
      <c r="KFI22" s="46"/>
      <c r="KFJ22" s="46"/>
      <c r="KFK22" s="46"/>
      <c r="KFL22" s="46"/>
      <c r="KFM22" s="46"/>
      <c r="KFN22" s="46"/>
      <c r="KFO22" s="46"/>
      <c r="KFP22" s="46"/>
      <c r="KFQ22" s="46"/>
      <c r="KFR22" s="46"/>
      <c r="KFS22" s="46"/>
      <c r="KFT22" s="46"/>
      <c r="KFU22" s="46"/>
      <c r="KFV22" s="46"/>
      <c r="KFW22" s="46"/>
      <c r="KFX22" s="46"/>
      <c r="KFY22" s="46"/>
      <c r="KFZ22" s="46"/>
      <c r="KGA22" s="46"/>
      <c r="KGB22" s="46"/>
      <c r="KGC22" s="46"/>
      <c r="KGD22" s="46"/>
      <c r="KGE22" s="46"/>
      <c r="KGF22" s="46"/>
      <c r="KGG22" s="46"/>
      <c r="KGH22" s="46"/>
      <c r="KGI22" s="46"/>
      <c r="KGJ22" s="46"/>
      <c r="KGK22" s="46"/>
      <c r="KGL22" s="46"/>
      <c r="KGM22" s="46"/>
      <c r="KGN22" s="46"/>
      <c r="KGO22" s="46"/>
      <c r="KGP22" s="46"/>
      <c r="KGQ22" s="46"/>
      <c r="KGR22" s="46"/>
      <c r="KGS22" s="46"/>
      <c r="KGT22" s="46"/>
      <c r="KGU22" s="46"/>
      <c r="KGV22" s="46"/>
      <c r="KGW22" s="46"/>
      <c r="KGX22" s="46"/>
      <c r="KGY22" s="46"/>
      <c r="KGZ22" s="46"/>
      <c r="KHA22" s="46"/>
      <c r="KHB22" s="46"/>
      <c r="KHC22" s="46"/>
      <c r="KHD22" s="46"/>
      <c r="KHE22" s="46"/>
      <c r="KHF22" s="46"/>
      <c r="KHG22" s="46"/>
      <c r="KHH22" s="46"/>
      <c r="KHI22" s="46"/>
      <c r="KHJ22" s="46"/>
      <c r="KHK22" s="46"/>
      <c r="KHL22" s="46"/>
      <c r="KHM22" s="46"/>
      <c r="KHN22" s="46"/>
      <c r="KHO22" s="46"/>
      <c r="KHP22" s="46"/>
      <c r="KHQ22" s="46"/>
      <c r="KHR22" s="46"/>
      <c r="KHS22" s="46"/>
      <c r="KHT22" s="46"/>
      <c r="KHU22" s="46"/>
      <c r="KHV22" s="46"/>
      <c r="KHW22" s="46"/>
      <c r="KHX22" s="46"/>
      <c r="KHY22" s="46"/>
      <c r="KHZ22" s="46"/>
      <c r="KIA22" s="46"/>
      <c r="KIB22" s="46"/>
      <c r="KIC22" s="46"/>
      <c r="KID22" s="46"/>
      <c r="KIE22" s="46"/>
      <c r="KIF22" s="46"/>
      <c r="KIG22" s="46"/>
      <c r="KIH22" s="46"/>
      <c r="KII22" s="46"/>
      <c r="KIJ22" s="46"/>
      <c r="KIK22" s="46"/>
      <c r="KIL22" s="46"/>
      <c r="KIM22" s="46"/>
      <c r="KIN22" s="46"/>
      <c r="KIO22" s="46"/>
      <c r="KIP22" s="46"/>
      <c r="KIQ22" s="46"/>
      <c r="KIR22" s="46"/>
      <c r="KIS22" s="46"/>
      <c r="KIT22" s="46"/>
      <c r="KIU22" s="46"/>
      <c r="KIV22" s="46"/>
      <c r="KIW22" s="46"/>
      <c r="KIX22" s="46"/>
      <c r="KIY22" s="46"/>
      <c r="KIZ22" s="46"/>
      <c r="KJA22" s="46"/>
      <c r="KJB22" s="46"/>
      <c r="KJC22" s="46"/>
      <c r="KJD22" s="46"/>
      <c r="KJE22" s="46"/>
      <c r="KJF22" s="46"/>
      <c r="KJG22" s="46"/>
      <c r="KJH22" s="46"/>
      <c r="KJI22" s="46"/>
      <c r="KJJ22" s="46"/>
      <c r="KJK22" s="46"/>
      <c r="KJL22" s="46"/>
      <c r="KJM22" s="46"/>
      <c r="KJN22" s="46"/>
      <c r="KJO22" s="46"/>
      <c r="KJP22" s="46"/>
      <c r="KJQ22" s="46"/>
      <c r="KJR22" s="46"/>
      <c r="KJS22" s="46"/>
      <c r="KJT22" s="46"/>
      <c r="KJU22" s="46"/>
      <c r="KJV22" s="46"/>
      <c r="KJW22" s="46"/>
      <c r="KJX22" s="46"/>
      <c r="KJY22" s="46"/>
      <c r="KJZ22" s="46"/>
      <c r="KKA22" s="46"/>
      <c r="KKB22" s="46"/>
      <c r="KKC22" s="46"/>
      <c r="KKD22" s="46"/>
      <c r="KKE22" s="46"/>
      <c r="KKF22" s="46"/>
      <c r="KKG22" s="46"/>
      <c r="KKH22" s="46"/>
      <c r="KKI22" s="46"/>
      <c r="KKJ22" s="46"/>
      <c r="KKK22" s="46"/>
      <c r="KKL22" s="46"/>
      <c r="KKM22" s="46"/>
      <c r="KKN22" s="46"/>
      <c r="KKO22" s="46"/>
      <c r="KKP22" s="46"/>
      <c r="KKQ22" s="46"/>
      <c r="KKR22" s="46"/>
      <c r="KKS22" s="46"/>
      <c r="KKT22" s="46"/>
      <c r="KKU22" s="46"/>
      <c r="KKV22" s="46"/>
      <c r="KKW22" s="46"/>
      <c r="KKX22" s="46"/>
      <c r="KKY22" s="46"/>
      <c r="KKZ22" s="46"/>
      <c r="KLA22" s="46"/>
      <c r="KLB22" s="46"/>
      <c r="KLC22" s="46"/>
      <c r="KLD22" s="46"/>
      <c r="KLE22" s="46"/>
      <c r="KLF22" s="46"/>
      <c r="KLG22" s="46"/>
      <c r="KLH22" s="46"/>
      <c r="KLI22" s="46"/>
      <c r="KLJ22" s="46"/>
      <c r="KLK22" s="46"/>
      <c r="KLL22" s="46"/>
      <c r="KLM22" s="46"/>
      <c r="KLN22" s="46"/>
      <c r="KLO22" s="46"/>
      <c r="KLP22" s="46"/>
      <c r="KLQ22" s="46"/>
      <c r="KLR22" s="46"/>
      <c r="KLS22" s="46"/>
      <c r="KLT22" s="46"/>
      <c r="KLU22" s="46"/>
      <c r="KLV22" s="46"/>
      <c r="KLW22" s="46"/>
      <c r="KLX22" s="46"/>
      <c r="KLY22" s="46"/>
      <c r="KLZ22" s="46"/>
      <c r="KMA22" s="46"/>
      <c r="KMB22" s="46"/>
      <c r="KMC22" s="46"/>
      <c r="KMD22" s="46"/>
      <c r="KME22" s="46"/>
      <c r="KMF22" s="46"/>
      <c r="KMG22" s="46"/>
      <c r="KMH22" s="46"/>
      <c r="KMI22" s="46"/>
      <c r="KMJ22" s="46"/>
      <c r="KMK22" s="46"/>
      <c r="KML22" s="46"/>
      <c r="KMM22" s="46"/>
      <c r="KMN22" s="46"/>
      <c r="KMO22" s="46"/>
      <c r="KMP22" s="46"/>
      <c r="KMQ22" s="46"/>
      <c r="KMR22" s="46"/>
      <c r="KMS22" s="46"/>
      <c r="KMT22" s="46"/>
      <c r="KMU22" s="46"/>
      <c r="KMV22" s="46"/>
      <c r="KMW22" s="46"/>
      <c r="KMX22" s="46"/>
      <c r="KMY22" s="46"/>
      <c r="KMZ22" s="46"/>
      <c r="KNA22" s="46"/>
      <c r="KNB22" s="46"/>
      <c r="KNC22" s="46"/>
      <c r="KND22" s="46"/>
      <c r="KNE22" s="46"/>
      <c r="KNF22" s="46"/>
      <c r="KNG22" s="46"/>
      <c r="KNH22" s="46"/>
      <c r="KNI22" s="46"/>
      <c r="KNJ22" s="46"/>
      <c r="KNK22" s="46"/>
      <c r="KNL22" s="46"/>
      <c r="KNM22" s="46"/>
      <c r="KNN22" s="46"/>
      <c r="KNO22" s="46"/>
      <c r="KNP22" s="46"/>
      <c r="KNQ22" s="46"/>
      <c r="KNR22" s="46"/>
      <c r="KNS22" s="46"/>
      <c r="KNT22" s="46"/>
      <c r="KNU22" s="46"/>
      <c r="KNV22" s="46"/>
      <c r="KNW22" s="46"/>
      <c r="KNX22" s="46"/>
      <c r="KNY22" s="46"/>
      <c r="KNZ22" s="46"/>
      <c r="KOA22" s="46"/>
      <c r="KOB22" s="46"/>
      <c r="KOC22" s="46"/>
      <c r="KOD22" s="46"/>
      <c r="KOE22" s="46"/>
      <c r="KOF22" s="46"/>
      <c r="KOG22" s="46"/>
      <c r="KOH22" s="46"/>
      <c r="KOI22" s="46"/>
      <c r="KOJ22" s="46"/>
      <c r="KOK22" s="46"/>
      <c r="KOL22" s="46"/>
      <c r="KOM22" s="46"/>
      <c r="KON22" s="46"/>
      <c r="KOO22" s="46"/>
      <c r="KOP22" s="46"/>
      <c r="KOQ22" s="46"/>
      <c r="KOR22" s="46"/>
      <c r="KOS22" s="46"/>
      <c r="KOT22" s="46"/>
      <c r="KOU22" s="46"/>
      <c r="KOV22" s="46"/>
      <c r="KOW22" s="46"/>
      <c r="KOX22" s="46"/>
      <c r="KOY22" s="46"/>
      <c r="KOZ22" s="46"/>
      <c r="KPA22" s="46"/>
      <c r="KPB22" s="46"/>
      <c r="KPC22" s="46"/>
      <c r="KPD22" s="46"/>
      <c r="KPE22" s="46"/>
      <c r="KPF22" s="46"/>
      <c r="KPG22" s="46"/>
      <c r="KPH22" s="46"/>
      <c r="KPI22" s="46"/>
      <c r="KPJ22" s="46"/>
      <c r="KPK22" s="46"/>
      <c r="KPL22" s="46"/>
      <c r="KPM22" s="46"/>
      <c r="KPN22" s="46"/>
      <c r="KPO22" s="46"/>
      <c r="KPP22" s="46"/>
      <c r="KPQ22" s="46"/>
      <c r="KPR22" s="46"/>
      <c r="KPS22" s="46"/>
      <c r="KPT22" s="46"/>
      <c r="KPU22" s="46"/>
      <c r="KPV22" s="46"/>
      <c r="KPW22" s="46"/>
      <c r="KPX22" s="46"/>
      <c r="KPY22" s="46"/>
      <c r="KPZ22" s="46"/>
      <c r="KQA22" s="46"/>
      <c r="KQB22" s="46"/>
      <c r="KQC22" s="46"/>
      <c r="KQD22" s="46"/>
      <c r="KQE22" s="46"/>
      <c r="KQF22" s="46"/>
      <c r="KQG22" s="46"/>
      <c r="KQH22" s="46"/>
      <c r="KQI22" s="46"/>
      <c r="KQJ22" s="46"/>
      <c r="KQK22" s="46"/>
      <c r="KQL22" s="46"/>
      <c r="KQM22" s="46"/>
      <c r="KQN22" s="46"/>
      <c r="KQO22" s="46"/>
      <c r="KQP22" s="46"/>
      <c r="KQQ22" s="46"/>
      <c r="KQR22" s="46"/>
      <c r="KQS22" s="46"/>
      <c r="KQT22" s="46"/>
      <c r="KQU22" s="46"/>
      <c r="KQV22" s="46"/>
      <c r="KQW22" s="46"/>
      <c r="KQX22" s="46"/>
      <c r="KQY22" s="46"/>
      <c r="KQZ22" s="46"/>
      <c r="KRA22" s="46"/>
      <c r="KRB22" s="46"/>
      <c r="KRC22" s="46"/>
      <c r="KRD22" s="46"/>
      <c r="KRE22" s="46"/>
      <c r="KRF22" s="46"/>
      <c r="KRG22" s="46"/>
      <c r="KRH22" s="46"/>
      <c r="KRI22" s="46"/>
      <c r="KRJ22" s="46"/>
      <c r="KRK22" s="46"/>
      <c r="KRL22" s="46"/>
      <c r="KRM22" s="46"/>
      <c r="KRN22" s="46"/>
      <c r="KRO22" s="46"/>
      <c r="KRP22" s="46"/>
      <c r="KRQ22" s="46"/>
      <c r="KRR22" s="46"/>
      <c r="KRS22" s="46"/>
      <c r="KRT22" s="46"/>
      <c r="KRU22" s="46"/>
      <c r="KRV22" s="46"/>
      <c r="KRW22" s="46"/>
      <c r="KRX22" s="46"/>
      <c r="KRY22" s="46"/>
      <c r="KRZ22" s="46"/>
      <c r="KSA22" s="46"/>
      <c r="KSB22" s="46"/>
      <c r="KSC22" s="46"/>
      <c r="KSD22" s="46"/>
      <c r="KSE22" s="46"/>
      <c r="KSF22" s="46"/>
      <c r="KSG22" s="46"/>
      <c r="KSH22" s="46"/>
      <c r="KSI22" s="46"/>
      <c r="KSJ22" s="46"/>
      <c r="KSK22" s="46"/>
      <c r="KSL22" s="46"/>
      <c r="KSM22" s="46"/>
      <c r="KSN22" s="46"/>
      <c r="KSO22" s="46"/>
      <c r="KSP22" s="46"/>
      <c r="KSQ22" s="46"/>
      <c r="KSR22" s="46"/>
      <c r="KSS22" s="46"/>
      <c r="KST22" s="46"/>
      <c r="KSU22" s="46"/>
      <c r="KSV22" s="46"/>
      <c r="KSW22" s="46"/>
      <c r="KSX22" s="46"/>
      <c r="KSY22" s="46"/>
      <c r="KSZ22" s="46"/>
      <c r="KTA22" s="46"/>
      <c r="KTB22" s="46"/>
      <c r="KTC22" s="46"/>
      <c r="KTD22" s="46"/>
      <c r="KTE22" s="46"/>
      <c r="KTF22" s="46"/>
      <c r="KTG22" s="46"/>
      <c r="KTH22" s="46"/>
      <c r="KTI22" s="46"/>
      <c r="KTJ22" s="46"/>
      <c r="KTK22" s="46"/>
      <c r="KTL22" s="46"/>
      <c r="KTM22" s="46"/>
      <c r="KTN22" s="46"/>
      <c r="KTO22" s="46"/>
      <c r="KTP22" s="46"/>
      <c r="KTQ22" s="46"/>
      <c r="KTR22" s="46"/>
      <c r="KTS22" s="46"/>
      <c r="KTT22" s="46"/>
      <c r="KTU22" s="46"/>
      <c r="KTV22" s="46"/>
      <c r="KTW22" s="46"/>
      <c r="KTX22" s="46"/>
      <c r="KTY22" s="46"/>
      <c r="KTZ22" s="46"/>
      <c r="KUA22" s="46"/>
      <c r="KUB22" s="46"/>
      <c r="KUC22" s="46"/>
      <c r="KUD22" s="46"/>
      <c r="KUE22" s="46"/>
      <c r="KUF22" s="46"/>
      <c r="KUG22" s="46"/>
      <c r="KUH22" s="46"/>
      <c r="KUI22" s="46"/>
      <c r="KUJ22" s="46"/>
      <c r="KUK22" s="46"/>
      <c r="KUL22" s="46"/>
      <c r="KUM22" s="46"/>
      <c r="KUN22" s="46"/>
      <c r="KUO22" s="46"/>
      <c r="KUP22" s="46"/>
      <c r="KUQ22" s="46"/>
      <c r="KUR22" s="46"/>
      <c r="KUS22" s="46"/>
      <c r="KUT22" s="46"/>
      <c r="KUU22" s="46"/>
      <c r="KUV22" s="46"/>
      <c r="KUW22" s="46"/>
      <c r="KUX22" s="46"/>
      <c r="KUY22" s="46"/>
      <c r="KUZ22" s="46"/>
      <c r="KVA22" s="46"/>
      <c r="KVB22" s="46"/>
      <c r="KVC22" s="46"/>
      <c r="KVD22" s="46"/>
      <c r="KVE22" s="46"/>
      <c r="KVF22" s="46"/>
      <c r="KVG22" s="46"/>
      <c r="KVH22" s="46"/>
      <c r="KVI22" s="46"/>
      <c r="KVJ22" s="46"/>
      <c r="KVK22" s="46"/>
      <c r="KVL22" s="46"/>
      <c r="KVM22" s="46"/>
      <c r="KVN22" s="46"/>
      <c r="KVO22" s="46"/>
      <c r="KVP22" s="46"/>
      <c r="KVQ22" s="46"/>
      <c r="KVR22" s="46"/>
      <c r="KVS22" s="46"/>
      <c r="KVT22" s="46"/>
      <c r="KVU22" s="46"/>
      <c r="KVV22" s="46"/>
      <c r="KVW22" s="46"/>
      <c r="KVX22" s="46"/>
      <c r="KVY22" s="46"/>
      <c r="KVZ22" s="46"/>
      <c r="KWA22" s="46"/>
      <c r="KWB22" s="46"/>
      <c r="KWC22" s="46"/>
      <c r="KWD22" s="46"/>
      <c r="KWE22" s="46"/>
      <c r="KWF22" s="46"/>
      <c r="KWG22" s="46"/>
      <c r="KWH22" s="46"/>
      <c r="KWI22" s="46"/>
      <c r="KWJ22" s="46"/>
      <c r="KWK22" s="46"/>
      <c r="KWL22" s="46"/>
      <c r="KWM22" s="46"/>
      <c r="KWN22" s="46"/>
      <c r="KWO22" s="46"/>
      <c r="KWP22" s="46"/>
      <c r="KWQ22" s="46"/>
      <c r="KWR22" s="46"/>
      <c r="KWS22" s="46"/>
      <c r="KWT22" s="46"/>
      <c r="KWU22" s="46"/>
      <c r="KWV22" s="46"/>
      <c r="KWW22" s="46"/>
      <c r="KWX22" s="46"/>
      <c r="KWY22" s="46"/>
      <c r="KWZ22" s="46"/>
      <c r="KXA22" s="46"/>
      <c r="KXB22" s="46"/>
      <c r="KXC22" s="46"/>
      <c r="KXD22" s="46"/>
      <c r="KXE22" s="46"/>
      <c r="KXF22" s="46"/>
      <c r="KXG22" s="46"/>
      <c r="KXH22" s="46"/>
      <c r="KXI22" s="46"/>
      <c r="KXJ22" s="46"/>
      <c r="KXK22" s="46"/>
      <c r="KXL22" s="46"/>
      <c r="KXM22" s="46"/>
      <c r="KXN22" s="46"/>
      <c r="KXO22" s="46"/>
      <c r="KXP22" s="46"/>
      <c r="KXQ22" s="46"/>
      <c r="KXR22" s="46"/>
      <c r="KXS22" s="46"/>
      <c r="KXT22" s="46"/>
      <c r="KXU22" s="46"/>
      <c r="KXV22" s="46"/>
      <c r="KXW22" s="46"/>
      <c r="KXX22" s="46"/>
      <c r="KXY22" s="46"/>
      <c r="KXZ22" s="46"/>
      <c r="KYA22" s="46"/>
      <c r="KYB22" s="46"/>
      <c r="KYC22" s="46"/>
      <c r="KYD22" s="46"/>
      <c r="KYE22" s="46"/>
      <c r="KYF22" s="46"/>
      <c r="KYG22" s="46"/>
      <c r="KYH22" s="46"/>
      <c r="KYI22" s="46"/>
      <c r="KYJ22" s="46"/>
      <c r="KYK22" s="46"/>
      <c r="KYL22" s="46"/>
      <c r="KYM22" s="46"/>
      <c r="KYN22" s="46"/>
      <c r="KYO22" s="46"/>
      <c r="KYP22" s="46"/>
      <c r="KYQ22" s="46"/>
      <c r="KYR22" s="46"/>
      <c r="KYS22" s="46"/>
      <c r="KYT22" s="46"/>
      <c r="KYU22" s="46"/>
      <c r="KYV22" s="46"/>
      <c r="KYW22" s="46"/>
      <c r="KYX22" s="46"/>
      <c r="KYY22" s="46"/>
      <c r="KYZ22" s="46"/>
      <c r="KZA22" s="46"/>
      <c r="KZB22" s="46"/>
      <c r="KZC22" s="46"/>
      <c r="KZD22" s="46"/>
      <c r="KZE22" s="46"/>
      <c r="KZF22" s="46"/>
      <c r="KZG22" s="46"/>
      <c r="KZH22" s="46"/>
      <c r="KZI22" s="46"/>
      <c r="KZJ22" s="46"/>
      <c r="KZK22" s="46"/>
      <c r="KZL22" s="46"/>
      <c r="KZM22" s="46"/>
      <c r="KZN22" s="46"/>
      <c r="KZO22" s="46"/>
      <c r="KZP22" s="46"/>
      <c r="KZQ22" s="46"/>
      <c r="KZR22" s="46"/>
      <c r="KZS22" s="46"/>
      <c r="KZT22" s="46"/>
      <c r="KZU22" s="46"/>
      <c r="KZV22" s="46"/>
      <c r="KZW22" s="46"/>
      <c r="KZX22" s="46"/>
      <c r="KZY22" s="46"/>
      <c r="KZZ22" s="46"/>
      <c r="LAA22" s="46"/>
      <c r="LAB22" s="46"/>
      <c r="LAC22" s="46"/>
      <c r="LAD22" s="46"/>
      <c r="LAE22" s="46"/>
      <c r="LAF22" s="46"/>
      <c r="LAG22" s="46"/>
      <c r="LAH22" s="46"/>
      <c r="LAI22" s="46"/>
      <c r="LAJ22" s="46"/>
      <c r="LAK22" s="46"/>
      <c r="LAL22" s="46"/>
      <c r="LAM22" s="46"/>
      <c r="LAN22" s="46"/>
      <c r="LAO22" s="46"/>
      <c r="LAP22" s="46"/>
      <c r="LAQ22" s="46"/>
      <c r="LAR22" s="46"/>
      <c r="LAS22" s="46"/>
      <c r="LAT22" s="46"/>
      <c r="LAU22" s="46"/>
      <c r="LAV22" s="46"/>
      <c r="LAW22" s="46"/>
      <c r="LAX22" s="46"/>
      <c r="LAY22" s="46"/>
      <c r="LAZ22" s="46"/>
      <c r="LBA22" s="46"/>
      <c r="LBB22" s="46"/>
      <c r="LBC22" s="46"/>
      <c r="LBD22" s="46"/>
      <c r="LBE22" s="46"/>
      <c r="LBF22" s="46"/>
      <c r="LBG22" s="46"/>
      <c r="LBH22" s="46"/>
      <c r="LBI22" s="46"/>
      <c r="LBJ22" s="46"/>
      <c r="LBK22" s="46"/>
      <c r="LBL22" s="46"/>
      <c r="LBM22" s="46"/>
      <c r="LBN22" s="46"/>
      <c r="LBO22" s="46"/>
      <c r="LBP22" s="46"/>
      <c r="LBQ22" s="46"/>
      <c r="LBR22" s="46"/>
      <c r="LBS22" s="46"/>
      <c r="LBT22" s="46"/>
      <c r="LBU22" s="46"/>
      <c r="LBV22" s="46"/>
      <c r="LBW22" s="46"/>
      <c r="LBX22" s="46"/>
      <c r="LBY22" s="46"/>
      <c r="LBZ22" s="46"/>
      <c r="LCA22" s="46"/>
      <c r="LCB22" s="46"/>
      <c r="LCC22" s="46"/>
      <c r="LCD22" s="46"/>
      <c r="LCE22" s="46"/>
      <c r="LCF22" s="46"/>
      <c r="LCG22" s="46"/>
      <c r="LCH22" s="46"/>
      <c r="LCI22" s="46"/>
      <c r="LCJ22" s="46"/>
      <c r="LCK22" s="46"/>
      <c r="LCL22" s="46"/>
      <c r="LCM22" s="46"/>
      <c r="LCN22" s="46"/>
      <c r="LCO22" s="46"/>
      <c r="LCP22" s="46"/>
      <c r="LCQ22" s="46"/>
      <c r="LCR22" s="46"/>
      <c r="LCS22" s="46"/>
      <c r="LCT22" s="46"/>
      <c r="LCU22" s="46"/>
      <c r="LCV22" s="46"/>
      <c r="LCW22" s="46"/>
      <c r="LCX22" s="46"/>
      <c r="LCY22" s="46"/>
      <c r="LCZ22" s="46"/>
      <c r="LDA22" s="46"/>
      <c r="LDB22" s="46"/>
      <c r="LDC22" s="46"/>
      <c r="LDD22" s="46"/>
      <c r="LDE22" s="46"/>
      <c r="LDF22" s="46"/>
      <c r="LDG22" s="46"/>
      <c r="LDH22" s="46"/>
      <c r="LDI22" s="46"/>
      <c r="LDJ22" s="46"/>
      <c r="LDK22" s="46"/>
      <c r="LDL22" s="46"/>
      <c r="LDM22" s="46"/>
      <c r="LDN22" s="46"/>
      <c r="LDO22" s="46"/>
      <c r="LDP22" s="46"/>
      <c r="LDQ22" s="46"/>
      <c r="LDR22" s="46"/>
      <c r="LDS22" s="46"/>
      <c r="LDT22" s="46"/>
      <c r="LDU22" s="46"/>
      <c r="LDV22" s="46"/>
      <c r="LDW22" s="46"/>
      <c r="LDX22" s="46"/>
      <c r="LDY22" s="46"/>
      <c r="LDZ22" s="46"/>
      <c r="LEA22" s="46"/>
      <c r="LEB22" s="46"/>
      <c r="LEC22" s="46"/>
      <c r="LED22" s="46"/>
      <c r="LEE22" s="46"/>
      <c r="LEF22" s="46"/>
      <c r="LEG22" s="46"/>
      <c r="LEH22" s="46"/>
      <c r="LEI22" s="46"/>
      <c r="LEJ22" s="46"/>
      <c r="LEK22" s="46"/>
      <c r="LEL22" s="46"/>
      <c r="LEM22" s="46"/>
      <c r="LEN22" s="46"/>
      <c r="LEO22" s="46"/>
      <c r="LEP22" s="46"/>
      <c r="LEQ22" s="46"/>
      <c r="LER22" s="46"/>
      <c r="LES22" s="46"/>
      <c r="LET22" s="46"/>
      <c r="LEU22" s="46"/>
      <c r="LEV22" s="46"/>
      <c r="LEW22" s="46"/>
      <c r="LEX22" s="46"/>
      <c r="LEY22" s="46"/>
      <c r="LEZ22" s="46"/>
      <c r="LFA22" s="46"/>
      <c r="LFB22" s="46"/>
      <c r="LFC22" s="46"/>
      <c r="LFD22" s="46"/>
      <c r="LFE22" s="46"/>
      <c r="LFF22" s="46"/>
      <c r="LFG22" s="46"/>
      <c r="LFH22" s="46"/>
      <c r="LFI22" s="46"/>
      <c r="LFJ22" s="46"/>
      <c r="LFK22" s="46"/>
      <c r="LFL22" s="46"/>
      <c r="LFM22" s="46"/>
      <c r="LFN22" s="46"/>
      <c r="LFO22" s="46"/>
      <c r="LFP22" s="46"/>
      <c r="LFQ22" s="46"/>
      <c r="LFR22" s="46"/>
      <c r="LFS22" s="46"/>
      <c r="LFT22" s="46"/>
      <c r="LFU22" s="46"/>
      <c r="LFV22" s="46"/>
      <c r="LFW22" s="46"/>
      <c r="LFX22" s="46"/>
      <c r="LFY22" s="46"/>
      <c r="LFZ22" s="46"/>
      <c r="LGA22" s="46"/>
      <c r="LGB22" s="46"/>
      <c r="LGC22" s="46"/>
      <c r="LGD22" s="46"/>
      <c r="LGE22" s="46"/>
      <c r="LGF22" s="46"/>
      <c r="LGG22" s="46"/>
      <c r="LGH22" s="46"/>
      <c r="LGI22" s="46"/>
      <c r="LGJ22" s="46"/>
      <c r="LGK22" s="46"/>
      <c r="LGL22" s="46"/>
      <c r="LGM22" s="46"/>
      <c r="LGN22" s="46"/>
      <c r="LGO22" s="46"/>
      <c r="LGP22" s="46"/>
      <c r="LGQ22" s="46"/>
      <c r="LGR22" s="46"/>
      <c r="LGS22" s="46"/>
      <c r="LGT22" s="46"/>
      <c r="LGU22" s="46"/>
      <c r="LGV22" s="46"/>
      <c r="LGW22" s="46"/>
      <c r="LGX22" s="46"/>
      <c r="LGY22" s="46"/>
      <c r="LGZ22" s="46"/>
      <c r="LHA22" s="46"/>
      <c r="LHB22" s="46"/>
      <c r="LHC22" s="46"/>
      <c r="LHD22" s="46"/>
      <c r="LHE22" s="46"/>
      <c r="LHF22" s="46"/>
      <c r="LHG22" s="46"/>
      <c r="LHH22" s="46"/>
      <c r="LHI22" s="46"/>
      <c r="LHJ22" s="46"/>
      <c r="LHK22" s="46"/>
      <c r="LHL22" s="46"/>
      <c r="LHM22" s="46"/>
      <c r="LHN22" s="46"/>
      <c r="LHO22" s="46"/>
      <c r="LHP22" s="46"/>
      <c r="LHQ22" s="46"/>
      <c r="LHR22" s="46"/>
      <c r="LHS22" s="46"/>
      <c r="LHT22" s="46"/>
      <c r="LHU22" s="46"/>
      <c r="LHV22" s="46"/>
      <c r="LHW22" s="46"/>
      <c r="LHX22" s="46"/>
      <c r="LHY22" s="46"/>
      <c r="LHZ22" s="46"/>
      <c r="LIA22" s="46"/>
      <c r="LIB22" s="46"/>
      <c r="LIC22" s="46"/>
      <c r="LID22" s="46"/>
      <c r="LIE22" s="46"/>
      <c r="LIF22" s="46"/>
      <c r="LIG22" s="46"/>
      <c r="LIH22" s="46"/>
      <c r="LII22" s="46"/>
      <c r="LIJ22" s="46"/>
      <c r="LIK22" s="46"/>
      <c r="LIL22" s="46"/>
      <c r="LIM22" s="46"/>
      <c r="LIN22" s="46"/>
      <c r="LIO22" s="46"/>
      <c r="LIP22" s="46"/>
      <c r="LIQ22" s="46"/>
      <c r="LIR22" s="46"/>
      <c r="LIS22" s="46"/>
      <c r="LIT22" s="46"/>
      <c r="LIU22" s="46"/>
      <c r="LIV22" s="46"/>
      <c r="LIW22" s="46"/>
      <c r="LIX22" s="46"/>
      <c r="LIY22" s="46"/>
      <c r="LIZ22" s="46"/>
      <c r="LJA22" s="46"/>
      <c r="LJB22" s="46"/>
      <c r="LJC22" s="46"/>
      <c r="LJD22" s="46"/>
      <c r="LJE22" s="46"/>
      <c r="LJF22" s="46"/>
      <c r="LJG22" s="46"/>
      <c r="LJH22" s="46"/>
      <c r="LJI22" s="46"/>
      <c r="LJJ22" s="46"/>
      <c r="LJK22" s="46"/>
      <c r="LJL22" s="46"/>
      <c r="LJM22" s="46"/>
      <c r="LJN22" s="46"/>
      <c r="LJO22" s="46"/>
      <c r="LJP22" s="46"/>
      <c r="LJQ22" s="46"/>
      <c r="LJR22" s="46"/>
      <c r="LJS22" s="46"/>
      <c r="LJT22" s="46"/>
      <c r="LJU22" s="46"/>
      <c r="LJV22" s="46"/>
      <c r="LJW22" s="46"/>
      <c r="LJX22" s="46"/>
      <c r="LJY22" s="46"/>
      <c r="LJZ22" s="46"/>
      <c r="LKA22" s="46"/>
      <c r="LKB22" s="46"/>
      <c r="LKC22" s="46"/>
      <c r="LKD22" s="46"/>
      <c r="LKE22" s="46"/>
      <c r="LKF22" s="46"/>
      <c r="LKG22" s="46"/>
      <c r="LKH22" s="46"/>
      <c r="LKI22" s="46"/>
      <c r="LKJ22" s="46"/>
      <c r="LKK22" s="46"/>
      <c r="LKL22" s="46"/>
      <c r="LKM22" s="46"/>
      <c r="LKN22" s="46"/>
      <c r="LKO22" s="46"/>
      <c r="LKP22" s="46"/>
      <c r="LKQ22" s="46"/>
      <c r="LKR22" s="46"/>
      <c r="LKS22" s="46"/>
      <c r="LKT22" s="46"/>
      <c r="LKU22" s="46"/>
      <c r="LKV22" s="46"/>
      <c r="LKW22" s="46"/>
      <c r="LKX22" s="46"/>
      <c r="LKY22" s="46"/>
      <c r="LKZ22" s="46"/>
      <c r="LLA22" s="46"/>
      <c r="LLB22" s="46"/>
      <c r="LLC22" s="46"/>
      <c r="LLD22" s="46"/>
      <c r="LLE22" s="46"/>
      <c r="LLF22" s="46"/>
      <c r="LLG22" s="46"/>
      <c r="LLH22" s="46"/>
      <c r="LLI22" s="46"/>
      <c r="LLJ22" s="46"/>
      <c r="LLK22" s="46"/>
      <c r="LLL22" s="46"/>
      <c r="LLM22" s="46"/>
      <c r="LLN22" s="46"/>
      <c r="LLO22" s="46"/>
      <c r="LLP22" s="46"/>
      <c r="LLQ22" s="46"/>
      <c r="LLR22" s="46"/>
      <c r="LLS22" s="46"/>
      <c r="LLT22" s="46"/>
      <c r="LLU22" s="46"/>
      <c r="LLV22" s="46"/>
      <c r="LLW22" s="46"/>
      <c r="LLX22" s="46"/>
      <c r="LLY22" s="46"/>
      <c r="LLZ22" s="46"/>
      <c r="LMA22" s="46"/>
      <c r="LMB22" s="46"/>
      <c r="LMC22" s="46"/>
      <c r="LMD22" s="46"/>
      <c r="LME22" s="46"/>
      <c r="LMF22" s="46"/>
      <c r="LMG22" s="46"/>
      <c r="LMH22" s="46"/>
      <c r="LMI22" s="46"/>
      <c r="LMJ22" s="46"/>
      <c r="LMK22" s="46"/>
      <c r="LML22" s="46"/>
      <c r="LMM22" s="46"/>
      <c r="LMN22" s="46"/>
      <c r="LMO22" s="46"/>
      <c r="LMP22" s="46"/>
      <c r="LMQ22" s="46"/>
      <c r="LMR22" s="46"/>
      <c r="LMS22" s="46"/>
      <c r="LMT22" s="46"/>
      <c r="LMU22" s="46"/>
      <c r="LMV22" s="46"/>
      <c r="LMW22" s="46"/>
      <c r="LMX22" s="46"/>
      <c r="LMY22" s="46"/>
      <c r="LMZ22" s="46"/>
      <c r="LNA22" s="46"/>
      <c r="LNB22" s="46"/>
      <c r="LNC22" s="46"/>
      <c r="LND22" s="46"/>
      <c r="LNE22" s="46"/>
      <c r="LNF22" s="46"/>
      <c r="LNG22" s="46"/>
      <c r="LNH22" s="46"/>
      <c r="LNI22" s="46"/>
      <c r="LNJ22" s="46"/>
      <c r="LNK22" s="46"/>
      <c r="LNL22" s="46"/>
      <c r="LNM22" s="46"/>
      <c r="LNN22" s="46"/>
      <c r="LNO22" s="46"/>
      <c r="LNP22" s="46"/>
      <c r="LNQ22" s="46"/>
      <c r="LNR22" s="46"/>
      <c r="LNS22" s="46"/>
      <c r="LNT22" s="46"/>
      <c r="LNU22" s="46"/>
      <c r="LNV22" s="46"/>
      <c r="LNW22" s="46"/>
      <c r="LNX22" s="46"/>
      <c r="LNY22" s="46"/>
      <c r="LNZ22" s="46"/>
      <c r="LOA22" s="46"/>
      <c r="LOB22" s="46"/>
      <c r="LOC22" s="46"/>
      <c r="LOD22" s="46"/>
      <c r="LOE22" s="46"/>
      <c r="LOF22" s="46"/>
      <c r="LOG22" s="46"/>
      <c r="LOH22" s="46"/>
      <c r="LOI22" s="46"/>
      <c r="LOJ22" s="46"/>
      <c r="LOK22" s="46"/>
      <c r="LOL22" s="46"/>
      <c r="LOM22" s="46"/>
      <c r="LON22" s="46"/>
      <c r="LOO22" s="46"/>
      <c r="LOP22" s="46"/>
      <c r="LOQ22" s="46"/>
      <c r="LOR22" s="46"/>
      <c r="LOS22" s="46"/>
      <c r="LOT22" s="46"/>
      <c r="LOU22" s="46"/>
      <c r="LOV22" s="46"/>
      <c r="LOW22" s="46"/>
      <c r="LOX22" s="46"/>
      <c r="LOY22" s="46"/>
      <c r="LOZ22" s="46"/>
      <c r="LPA22" s="46"/>
      <c r="LPB22" s="46"/>
      <c r="LPC22" s="46"/>
      <c r="LPD22" s="46"/>
      <c r="LPE22" s="46"/>
      <c r="LPF22" s="46"/>
      <c r="LPG22" s="46"/>
      <c r="LPH22" s="46"/>
      <c r="LPI22" s="46"/>
      <c r="LPJ22" s="46"/>
      <c r="LPK22" s="46"/>
      <c r="LPL22" s="46"/>
      <c r="LPM22" s="46"/>
      <c r="LPN22" s="46"/>
      <c r="LPO22" s="46"/>
      <c r="LPP22" s="46"/>
      <c r="LPQ22" s="46"/>
      <c r="LPR22" s="46"/>
      <c r="LPS22" s="46"/>
      <c r="LPT22" s="46"/>
      <c r="LPU22" s="46"/>
      <c r="LPV22" s="46"/>
      <c r="LPW22" s="46"/>
      <c r="LPX22" s="46"/>
      <c r="LPY22" s="46"/>
      <c r="LPZ22" s="46"/>
      <c r="LQA22" s="46"/>
      <c r="LQB22" s="46"/>
      <c r="LQC22" s="46"/>
      <c r="LQD22" s="46"/>
      <c r="LQE22" s="46"/>
      <c r="LQF22" s="46"/>
      <c r="LQG22" s="46"/>
      <c r="LQH22" s="46"/>
      <c r="LQI22" s="46"/>
      <c r="LQJ22" s="46"/>
      <c r="LQK22" s="46"/>
      <c r="LQL22" s="46"/>
      <c r="LQM22" s="46"/>
      <c r="LQN22" s="46"/>
      <c r="LQO22" s="46"/>
      <c r="LQP22" s="46"/>
      <c r="LQQ22" s="46"/>
      <c r="LQR22" s="46"/>
      <c r="LQS22" s="46"/>
      <c r="LQT22" s="46"/>
      <c r="LQU22" s="46"/>
      <c r="LQV22" s="46"/>
      <c r="LQW22" s="46"/>
      <c r="LQX22" s="46"/>
      <c r="LQY22" s="46"/>
      <c r="LQZ22" s="46"/>
      <c r="LRA22" s="46"/>
      <c r="LRB22" s="46"/>
      <c r="LRC22" s="46"/>
      <c r="LRD22" s="46"/>
      <c r="LRE22" s="46"/>
      <c r="LRF22" s="46"/>
      <c r="LRG22" s="46"/>
      <c r="LRH22" s="46"/>
      <c r="LRI22" s="46"/>
      <c r="LRJ22" s="46"/>
      <c r="LRK22" s="46"/>
      <c r="LRL22" s="46"/>
      <c r="LRM22" s="46"/>
      <c r="LRN22" s="46"/>
      <c r="LRO22" s="46"/>
      <c r="LRP22" s="46"/>
      <c r="LRQ22" s="46"/>
      <c r="LRR22" s="46"/>
      <c r="LRS22" s="46"/>
      <c r="LRT22" s="46"/>
      <c r="LRU22" s="46"/>
      <c r="LRV22" s="46"/>
      <c r="LRW22" s="46"/>
      <c r="LRX22" s="46"/>
      <c r="LRY22" s="46"/>
      <c r="LRZ22" s="46"/>
      <c r="LSA22" s="46"/>
      <c r="LSB22" s="46"/>
      <c r="LSC22" s="46"/>
      <c r="LSD22" s="46"/>
      <c r="LSE22" s="46"/>
      <c r="LSF22" s="46"/>
      <c r="LSG22" s="46"/>
      <c r="LSH22" s="46"/>
      <c r="LSI22" s="46"/>
      <c r="LSJ22" s="46"/>
      <c r="LSK22" s="46"/>
      <c r="LSL22" s="46"/>
      <c r="LSM22" s="46"/>
      <c r="LSN22" s="46"/>
      <c r="LSO22" s="46"/>
      <c r="LSP22" s="46"/>
      <c r="LSQ22" s="46"/>
      <c r="LSR22" s="46"/>
      <c r="LSS22" s="46"/>
      <c r="LST22" s="46"/>
      <c r="LSU22" s="46"/>
      <c r="LSV22" s="46"/>
      <c r="LSW22" s="46"/>
      <c r="LSX22" s="46"/>
      <c r="LSY22" s="46"/>
      <c r="LSZ22" s="46"/>
      <c r="LTA22" s="46"/>
      <c r="LTB22" s="46"/>
      <c r="LTC22" s="46"/>
      <c r="LTD22" s="46"/>
      <c r="LTE22" s="46"/>
      <c r="LTF22" s="46"/>
      <c r="LTG22" s="46"/>
      <c r="LTH22" s="46"/>
      <c r="LTI22" s="46"/>
      <c r="LTJ22" s="46"/>
      <c r="LTK22" s="46"/>
      <c r="LTL22" s="46"/>
      <c r="LTM22" s="46"/>
      <c r="LTN22" s="46"/>
      <c r="LTO22" s="46"/>
      <c r="LTP22" s="46"/>
      <c r="LTQ22" s="46"/>
      <c r="LTR22" s="46"/>
      <c r="LTS22" s="46"/>
      <c r="LTT22" s="46"/>
      <c r="LTU22" s="46"/>
      <c r="LTV22" s="46"/>
      <c r="LTW22" s="46"/>
      <c r="LTX22" s="46"/>
      <c r="LTY22" s="46"/>
      <c r="LTZ22" s="46"/>
      <c r="LUA22" s="46"/>
      <c r="LUB22" s="46"/>
      <c r="LUC22" s="46"/>
      <c r="LUD22" s="46"/>
      <c r="LUE22" s="46"/>
      <c r="LUF22" s="46"/>
      <c r="LUG22" s="46"/>
      <c r="LUH22" s="46"/>
      <c r="LUI22" s="46"/>
      <c r="LUJ22" s="46"/>
      <c r="LUK22" s="46"/>
      <c r="LUL22" s="46"/>
      <c r="LUM22" s="46"/>
      <c r="LUN22" s="46"/>
      <c r="LUO22" s="46"/>
      <c r="LUP22" s="46"/>
      <c r="LUQ22" s="46"/>
      <c r="LUR22" s="46"/>
      <c r="LUS22" s="46"/>
      <c r="LUT22" s="46"/>
      <c r="LUU22" s="46"/>
      <c r="LUV22" s="46"/>
      <c r="LUW22" s="46"/>
      <c r="LUX22" s="46"/>
      <c r="LUY22" s="46"/>
      <c r="LUZ22" s="46"/>
      <c r="LVA22" s="46"/>
      <c r="LVB22" s="46"/>
      <c r="LVC22" s="46"/>
      <c r="LVD22" s="46"/>
      <c r="LVE22" s="46"/>
      <c r="LVF22" s="46"/>
      <c r="LVG22" s="46"/>
      <c r="LVH22" s="46"/>
      <c r="LVI22" s="46"/>
      <c r="LVJ22" s="46"/>
      <c r="LVK22" s="46"/>
      <c r="LVL22" s="46"/>
      <c r="LVM22" s="46"/>
      <c r="LVN22" s="46"/>
      <c r="LVO22" s="46"/>
      <c r="LVP22" s="46"/>
      <c r="LVQ22" s="46"/>
      <c r="LVR22" s="46"/>
      <c r="LVS22" s="46"/>
      <c r="LVT22" s="46"/>
      <c r="LVU22" s="46"/>
      <c r="LVV22" s="46"/>
      <c r="LVW22" s="46"/>
      <c r="LVX22" s="46"/>
      <c r="LVY22" s="46"/>
      <c r="LVZ22" s="46"/>
      <c r="LWA22" s="46"/>
      <c r="LWB22" s="46"/>
      <c r="LWC22" s="46"/>
      <c r="LWD22" s="46"/>
      <c r="LWE22" s="46"/>
      <c r="LWF22" s="46"/>
      <c r="LWG22" s="46"/>
      <c r="LWH22" s="46"/>
      <c r="LWI22" s="46"/>
      <c r="LWJ22" s="46"/>
      <c r="LWK22" s="46"/>
      <c r="LWL22" s="46"/>
      <c r="LWM22" s="46"/>
      <c r="LWN22" s="46"/>
      <c r="LWO22" s="46"/>
      <c r="LWP22" s="46"/>
      <c r="LWQ22" s="46"/>
      <c r="LWR22" s="46"/>
      <c r="LWS22" s="46"/>
      <c r="LWT22" s="46"/>
      <c r="LWU22" s="46"/>
      <c r="LWV22" s="46"/>
      <c r="LWW22" s="46"/>
      <c r="LWX22" s="46"/>
      <c r="LWY22" s="46"/>
      <c r="LWZ22" s="46"/>
      <c r="LXA22" s="46"/>
      <c r="LXB22" s="46"/>
      <c r="LXC22" s="46"/>
      <c r="LXD22" s="46"/>
      <c r="LXE22" s="46"/>
      <c r="LXF22" s="46"/>
      <c r="LXG22" s="46"/>
      <c r="LXH22" s="46"/>
      <c r="LXI22" s="46"/>
      <c r="LXJ22" s="46"/>
      <c r="LXK22" s="46"/>
      <c r="LXL22" s="46"/>
      <c r="LXM22" s="46"/>
      <c r="LXN22" s="46"/>
      <c r="LXO22" s="46"/>
      <c r="LXP22" s="46"/>
      <c r="LXQ22" s="46"/>
      <c r="LXR22" s="46"/>
      <c r="LXS22" s="46"/>
      <c r="LXT22" s="46"/>
      <c r="LXU22" s="46"/>
      <c r="LXV22" s="46"/>
      <c r="LXW22" s="46"/>
      <c r="LXX22" s="46"/>
      <c r="LXY22" s="46"/>
      <c r="LXZ22" s="46"/>
      <c r="LYA22" s="46"/>
      <c r="LYB22" s="46"/>
      <c r="LYC22" s="46"/>
      <c r="LYD22" s="46"/>
      <c r="LYE22" s="46"/>
      <c r="LYF22" s="46"/>
      <c r="LYG22" s="46"/>
      <c r="LYH22" s="46"/>
      <c r="LYI22" s="46"/>
      <c r="LYJ22" s="46"/>
      <c r="LYK22" s="46"/>
      <c r="LYL22" s="46"/>
      <c r="LYM22" s="46"/>
      <c r="LYN22" s="46"/>
      <c r="LYO22" s="46"/>
      <c r="LYP22" s="46"/>
      <c r="LYQ22" s="46"/>
      <c r="LYR22" s="46"/>
      <c r="LYS22" s="46"/>
      <c r="LYT22" s="46"/>
      <c r="LYU22" s="46"/>
      <c r="LYV22" s="46"/>
      <c r="LYW22" s="46"/>
      <c r="LYX22" s="46"/>
      <c r="LYY22" s="46"/>
      <c r="LYZ22" s="46"/>
      <c r="LZA22" s="46"/>
      <c r="LZB22" s="46"/>
      <c r="LZC22" s="46"/>
      <c r="LZD22" s="46"/>
      <c r="LZE22" s="46"/>
      <c r="LZF22" s="46"/>
      <c r="LZG22" s="46"/>
      <c r="LZH22" s="46"/>
      <c r="LZI22" s="46"/>
      <c r="LZJ22" s="46"/>
      <c r="LZK22" s="46"/>
      <c r="LZL22" s="46"/>
      <c r="LZM22" s="46"/>
      <c r="LZN22" s="46"/>
      <c r="LZO22" s="46"/>
      <c r="LZP22" s="46"/>
      <c r="LZQ22" s="46"/>
      <c r="LZR22" s="46"/>
      <c r="LZS22" s="46"/>
      <c r="LZT22" s="46"/>
      <c r="LZU22" s="46"/>
      <c r="LZV22" s="46"/>
      <c r="LZW22" s="46"/>
      <c r="LZX22" s="46"/>
      <c r="LZY22" s="46"/>
      <c r="LZZ22" s="46"/>
      <c r="MAA22" s="46"/>
      <c r="MAB22" s="46"/>
      <c r="MAC22" s="46"/>
      <c r="MAD22" s="46"/>
      <c r="MAE22" s="46"/>
      <c r="MAF22" s="46"/>
      <c r="MAG22" s="46"/>
      <c r="MAH22" s="46"/>
      <c r="MAI22" s="46"/>
      <c r="MAJ22" s="46"/>
      <c r="MAK22" s="46"/>
      <c r="MAL22" s="46"/>
      <c r="MAM22" s="46"/>
      <c r="MAN22" s="46"/>
      <c r="MAO22" s="46"/>
      <c r="MAP22" s="46"/>
      <c r="MAQ22" s="46"/>
      <c r="MAR22" s="46"/>
      <c r="MAS22" s="46"/>
      <c r="MAT22" s="46"/>
      <c r="MAU22" s="46"/>
      <c r="MAV22" s="46"/>
      <c r="MAW22" s="46"/>
      <c r="MAX22" s="46"/>
      <c r="MAY22" s="46"/>
      <c r="MAZ22" s="46"/>
      <c r="MBA22" s="46"/>
      <c r="MBB22" s="46"/>
      <c r="MBC22" s="46"/>
      <c r="MBD22" s="46"/>
      <c r="MBE22" s="46"/>
      <c r="MBF22" s="46"/>
      <c r="MBG22" s="46"/>
      <c r="MBH22" s="46"/>
      <c r="MBI22" s="46"/>
      <c r="MBJ22" s="46"/>
      <c r="MBK22" s="46"/>
      <c r="MBL22" s="46"/>
      <c r="MBM22" s="46"/>
      <c r="MBN22" s="46"/>
      <c r="MBO22" s="46"/>
      <c r="MBP22" s="46"/>
      <c r="MBQ22" s="46"/>
      <c r="MBR22" s="46"/>
      <c r="MBS22" s="46"/>
      <c r="MBT22" s="46"/>
      <c r="MBU22" s="46"/>
      <c r="MBV22" s="46"/>
      <c r="MBW22" s="46"/>
      <c r="MBX22" s="46"/>
      <c r="MBY22" s="46"/>
      <c r="MBZ22" s="46"/>
      <c r="MCA22" s="46"/>
      <c r="MCB22" s="46"/>
      <c r="MCC22" s="46"/>
      <c r="MCD22" s="46"/>
      <c r="MCE22" s="46"/>
      <c r="MCF22" s="46"/>
      <c r="MCG22" s="46"/>
      <c r="MCH22" s="46"/>
      <c r="MCI22" s="46"/>
      <c r="MCJ22" s="46"/>
      <c r="MCK22" s="46"/>
      <c r="MCL22" s="46"/>
      <c r="MCM22" s="46"/>
      <c r="MCN22" s="46"/>
      <c r="MCO22" s="46"/>
      <c r="MCP22" s="46"/>
      <c r="MCQ22" s="46"/>
      <c r="MCR22" s="46"/>
      <c r="MCS22" s="46"/>
      <c r="MCT22" s="46"/>
      <c r="MCU22" s="46"/>
      <c r="MCV22" s="46"/>
      <c r="MCW22" s="46"/>
      <c r="MCX22" s="46"/>
      <c r="MCY22" s="46"/>
      <c r="MCZ22" s="46"/>
      <c r="MDA22" s="46"/>
      <c r="MDB22" s="46"/>
      <c r="MDC22" s="46"/>
      <c r="MDD22" s="46"/>
      <c r="MDE22" s="46"/>
      <c r="MDF22" s="46"/>
      <c r="MDG22" s="46"/>
      <c r="MDH22" s="46"/>
      <c r="MDI22" s="46"/>
      <c r="MDJ22" s="46"/>
      <c r="MDK22" s="46"/>
      <c r="MDL22" s="46"/>
      <c r="MDM22" s="46"/>
      <c r="MDN22" s="46"/>
      <c r="MDO22" s="46"/>
      <c r="MDP22" s="46"/>
      <c r="MDQ22" s="46"/>
      <c r="MDR22" s="46"/>
      <c r="MDS22" s="46"/>
      <c r="MDT22" s="46"/>
      <c r="MDU22" s="46"/>
      <c r="MDV22" s="46"/>
      <c r="MDW22" s="46"/>
      <c r="MDX22" s="46"/>
      <c r="MDY22" s="46"/>
      <c r="MDZ22" s="46"/>
      <c r="MEA22" s="46"/>
      <c r="MEB22" s="46"/>
      <c r="MEC22" s="46"/>
      <c r="MED22" s="46"/>
      <c r="MEE22" s="46"/>
      <c r="MEF22" s="46"/>
      <c r="MEG22" s="46"/>
      <c r="MEH22" s="46"/>
      <c r="MEI22" s="46"/>
      <c r="MEJ22" s="46"/>
      <c r="MEK22" s="46"/>
      <c r="MEL22" s="46"/>
      <c r="MEM22" s="46"/>
      <c r="MEN22" s="46"/>
      <c r="MEO22" s="46"/>
      <c r="MEP22" s="46"/>
      <c r="MEQ22" s="46"/>
      <c r="MER22" s="46"/>
      <c r="MES22" s="46"/>
      <c r="MET22" s="46"/>
      <c r="MEU22" s="46"/>
      <c r="MEV22" s="46"/>
      <c r="MEW22" s="46"/>
      <c r="MEX22" s="46"/>
      <c r="MEY22" s="46"/>
      <c r="MEZ22" s="46"/>
      <c r="MFA22" s="46"/>
      <c r="MFB22" s="46"/>
      <c r="MFC22" s="46"/>
      <c r="MFD22" s="46"/>
      <c r="MFE22" s="46"/>
      <c r="MFF22" s="46"/>
      <c r="MFG22" s="46"/>
      <c r="MFH22" s="46"/>
      <c r="MFI22" s="46"/>
      <c r="MFJ22" s="46"/>
      <c r="MFK22" s="46"/>
      <c r="MFL22" s="46"/>
      <c r="MFM22" s="46"/>
      <c r="MFN22" s="46"/>
      <c r="MFO22" s="46"/>
      <c r="MFP22" s="46"/>
      <c r="MFQ22" s="46"/>
      <c r="MFR22" s="46"/>
      <c r="MFS22" s="46"/>
      <c r="MFT22" s="46"/>
      <c r="MFU22" s="46"/>
      <c r="MFV22" s="46"/>
      <c r="MFW22" s="46"/>
      <c r="MFX22" s="46"/>
      <c r="MFY22" s="46"/>
      <c r="MFZ22" s="46"/>
      <c r="MGA22" s="46"/>
      <c r="MGB22" s="46"/>
      <c r="MGC22" s="46"/>
      <c r="MGD22" s="46"/>
      <c r="MGE22" s="46"/>
      <c r="MGF22" s="46"/>
      <c r="MGG22" s="46"/>
      <c r="MGH22" s="46"/>
      <c r="MGI22" s="46"/>
      <c r="MGJ22" s="46"/>
      <c r="MGK22" s="46"/>
      <c r="MGL22" s="46"/>
      <c r="MGM22" s="46"/>
      <c r="MGN22" s="46"/>
      <c r="MGO22" s="46"/>
      <c r="MGP22" s="46"/>
      <c r="MGQ22" s="46"/>
      <c r="MGR22" s="46"/>
      <c r="MGS22" s="46"/>
      <c r="MGT22" s="46"/>
      <c r="MGU22" s="46"/>
      <c r="MGV22" s="46"/>
      <c r="MGW22" s="46"/>
      <c r="MGX22" s="46"/>
      <c r="MGY22" s="46"/>
      <c r="MGZ22" s="46"/>
      <c r="MHA22" s="46"/>
      <c r="MHB22" s="46"/>
      <c r="MHC22" s="46"/>
      <c r="MHD22" s="46"/>
      <c r="MHE22" s="46"/>
      <c r="MHF22" s="46"/>
      <c r="MHG22" s="46"/>
      <c r="MHH22" s="46"/>
      <c r="MHI22" s="46"/>
      <c r="MHJ22" s="46"/>
      <c r="MHK22" s="46"/>
      <c r="MHL22" s="46"/>
      <c r="MHM22" s="46"/>
      <c r="MHN22" s="46"/>
      <c r="MHO22" s="46"/>
      <c r="MHP22" s="46"/>
      <c r="MHQ22" s="46"/>
      <c r="MHR22" s="46"/>
      <c r="MHS22" s="46"/>
      <c r="MHT22" s="46"/>
      <c r="MHU22" s="46"/>
      <c r="MHV22" s="46"/>
      <c r="MHW22" s="46"/>
      <c r="MHX22" s="46"/>
      <c r="MHY22" s="46"/>
      <c r="MHZ22" s="46"/>
      <c r="MIA22" s="46"/>
      <c r="MIB22" s="46"/>
      <c r="MIC22" s="46"/>
      <c r="MID22" s="46"/>
      <c r="MIE22" s="46"/>
      <c r="MIF22" s="46"/>
      <c r="MIG22" s="46"/>
      <c r="MIH22" s="46"/>
      <c r="MII22" s="46"/>
      <c r="MIJ22" s="46"/>
      <c r="MIK22" s="46"/>
      <c r="MIL22" s="46"/>
      <c r="MIM22" s="46"/>
      <c r="MIN22" s="46"/>
      <c r="MIO22" s="46"/>
      <c r="MIP22" s="46"/>
      <c r="MIQ22" s="46"/>
      <c r="MIR22" s="46"/>
      <c r="MIS22" s="46"/>
      <c r="MIT22" s="46"/>
      <c r="MIU22" s="46"/>
      <c r="MIV22" s="46"/>
      <c r="MIW22" s="46"/>
      <c r="MIX22" s="46"/>
      <c r="MIY22" s="46"/>
      <c r="MIZ22" s="46"/>
      <c r="MJA22" s="46"/>
      <c r="MJB22" s="46"/>
      <c r="MJC22" s="46"/>
      <c r="MJD22" s="46"/>
      <c r="MJE22" s="46"/>
      <c r="MJF22" s="46"/>
      <c r="MJG22" s="46"/>
      <c r="MJH22" s="46"/>
      <c r="MJI22" s="46"/>
      <c r="MJJ22" s="46"/>
      <c r="MJK22" s="46"/>
      <c r="MJL22" s="46"/>
      <c r="MJM22" s="46"/>
      <c r="MJN22" s="46"/>
      <c r="MJO22" s="46"/>
      <c r="MJP22" s="46"/>
      <c r="MJQ22" s="46"/>
      <c r="MJR22" s="46"/>
      <c r="MJS22" s="46"/>
      <c r="MJT22" s="46"/>
      <c r="MJU22" s="46"/>
      <c r="MJV22" s="46"/>
      <c r="MJW22" s="46"/>
      <c r="MJX22" s="46"/>
      <c r="MJY22" s="46"/>
      <c r="MJZ22" s="46"/>
      <c r="MKA22" s="46"/>
      <c r="MKB22" s="46"/>
      <c r="MKC22" s="46"/>
      <c r="MKD22" s="46"/>
      <c r="MKE22" s="46"/>
      <c r="MKF22" s="46"/>
      <c r="MKG22" s="46"/>
      <c r="MKH22" s="46"/>
      <c r="MKI22" s="46"/>
      <c r="MKJ22" s="46"/>
      <c r="MKK22" s="46"/>
      <c r="MKL22" s="46"/>
      <c r="MKM22" s="46"/>
      <c r="MKN22" s="46"/>
      <c r="MKO22" s="46"/>
      <c r="MKP22" s="46"/>
      <c r="MKQ22" s="46"/>
      <c r="MKR22" s="46"/>
      <c r="MKS22" s="46"/>
      <c r="MKT22" s="46"/>
      <c r="MKU22" s="46"/>
      <c r="MKV22" s="46"/>
      <c r="MKW22" s="46"/>
      <c r="MKX22" s="46"/>
      <c r="MKY22" s="46"/>
      <c r="MKZ22" s="46"/>
      <c r="MLA22" s="46"/>
      <c r="MLB22" s="46"/>
      <c r="MLC22" s="46"/>
      <c r="MLD22" s="46"/>
      <c r="MLE22" s="46"/>
      <c r="MLF22" s="46"/>
      <c r="MLG22" s="46"/>
      <c r="MLH22" s="46"/>
      <c r="MLI22" s="46"/>
      <c r="MLJ22" s="46"/>
      <c r="MLK22" s="46"/>
      <c r="MLL22" s="46"/>
      <c r="MLM22" s="46"/>
      <c r="MLN22" s="46"/>
      <c r="MLO22" s="46"/>
      <c r="MLP22" s="46"/>
      <c r="MLQ22" s="46"/>
      <c r="MLR22" s="46"/>
      <c r="MLS22" s="46"/>
      <c r="MLT22" s="46"/>
      <c r="MLU22" s="46"/>
      <c r="MLV22" s="46"/>
      <c r="MLW22" s="46"/>
      <c r="MLX22" s="46"/>
      <c r="MLY22" s="46"/>
      <c r="MLZ22" s="46"/>
      <c r="MMA22" s="46"/>
      <c r="MMB22" s="46"/>
      <c r="MMC22" s="46"/>
      <c r="MMD22" s="46"/>
      <c r="MME22" s="46"/>
      <c r="MMF22" s="46"/>
      <c r="MMG22" s="46"/>
      <c r="MMH22" s="46"/>
      <c r="MMI22" s="46"/>
      <c r="MMJ22" s="46"/>
      <c r="MMK22" s="46"/>
      <c r="MML22" s="46"/>
      <c r="MMM22" s="46"/>
      <c r="MMN22" s="46"/>
      <c r="MMO22" s="46"/>
      <c r="MMP22" s="46"/>
      <c r="MMQ22" s="46"/>
      <c r="MMR22" s="46"/>
      <c r="MMS22" s="46"/>
      <c r="MMT22" s="46"/>
      <c r="MMU22" s="46"/>
      <c r="MMV22" s="46"/>
      <c r="MMW22" s="46"/>
      <c r="MMX22" s="46"/>
      <c r="MMY22" s="46"/>
      <c r="MMZ22" s="46"/>
      <c r="MNA22" s="46"/>
      <c r="MNB22" s="46"/>
      <c r="MNC22" s="46"/>
      <c r="MND22" s="46"/>
      <c r="MNE22" s="46"/>
      <c r="MNF22" s="46"/>
      <c r="MNG22" s="46"/>
      <c r="MNH22" s="46"/>
      <c r="MNI22" s="46"/>
      <c r="MNJ22" s="46"/>
      <c r="MNK22" s="46"/>
      <c r="MNL22" s="46"/>
      <c r="MNM22" s="46"/>
      <c r="MNN22" s="46"/>
      <c r="MNO22" s="46"/>
      <c r="MNP22" s="46"/>
      <c r="MNQ22" s="46"/>
      <c r="MNR22" s="46"/>
      <c r="MNS22" s="46"/>
      <c r="MNT22" s="46"/>
      <c r="MNU22" s="46"/>
      <c r="MNV22" s="46"/>
      <c r="MNW22" s="46"/>
      <c r="MNX22" s="46"/>
      <c r="MNY22" s="46"/>
      <c r="MNZ22" s="46"/>
      <c r="MOA22" s="46"/>
      <c r="MOB22" s="46"/>
      <c r="MOC22" s="46"/>
      <c r="MOD22" s="46"/>
      <c r="MOE22" s="46"/>
      <c r="MOF22" s="46"/>
      <c r="MOG22" s="46"/>
      <c r="MOH22" s="46"/>
      <c r="MOI22" s="46"/>
      <c r="MOJ22" s="46"/>
      <c r="MOK22" s="46"/>
      <c r="MOL22" s="46"/>
      <c r="MOM22" s="46"/>
      <c r="MON22" s="46"/>
      <c r="MOO22" s="46"/>
      <c r="MOP22" s="46"/>
      <c r="MOQ22" s="46"/>
      <c r="MOR22" s="46"/>
      <c r="MOS22" s="46"/>
      <c r="MOT22" s="46"/>
      <c r="MOU22" s="46"/>
      <c r="MOV22" s="46"/>
      <c r="MOW22" s="46"/>
      <c r="MOX22" s="46"/>
      <c r="MOY22" s="46"/>
      <c r="MOZ22" s="46"/>
      <c r="MPA22" s="46"/>
      <c r="MPB22" s="46"/>
      <c r="MPC22" s="46"/>
      <c r="MPD22" s="46"/>
      <c r="MPE22" s="46"/>
      <c r="MPF22" s="46"/>
      <c r="MPG22" s="46"/>
      <c r="MPH22" s="46"/>
      <c r="MPI22" s="46"/>
      <c r="MPJ22" s="46"/>
      <c r="MPK22" s="46"/>
      <c r="MPL22" s="46"/>
      <c r="MPM22" s="46"/>
      <c r="MPN22" s="46"/>
      <c r="MPO22" s="46"/>
      <c r="MPP22" s="46"/>
      <c r="MPQ22" s="46"/>
      <c r="MPR22" s="46"/>
      <c r="MPS22" s="46"/>
      <c r="MPT22" s="46"/>
      <c r="MPU22" s="46"/>
      <c r="MPV22" s="46"/>
      <c r="MPW22" s="46"/>
      <c r="MPX22" s="46"/>
      <c r="MPY22" s="46"/>
      <c r="MPZ22" s="46"/>
      <c r="MQA22" s="46"/>
      <c r="MQB22" s="46"/>
      <c r="MQC22" s="46"/>
      <c r="MQD22" s="46"/>
      <c r="MQE22" s="46"/>
      <c r="MQF22" s="46"/>
      <c r="MQG22" s="46"/>
      <c r="MQH22" s="46"/>
      <c r="MQI22" s="46"/>
      <c r="MQJ22" s="46"/>
      <c r="MQK22" s="46"/>
      <c r="MQL22" s="46"/>
      <c r="MQM22" s="46"/>
      <c r="MQN22" s="46"/>
      <c r="MQO22" s="46"/>
      <c r="MQP22" s="46"/>
      <c r="MQQ22" s="46"/>
      <c r="MQR22" s="46"/>
      <c r="MQS22" s="46"/>
      <c r="MQT22" s="46"/>
      <c r="MQU22" s="46"/>
      <c r="MQV22" s="46"/>
      <c r="MQW22" s="46"/>
      <c r="MQX22" s="46"/>
      <c r="MQY22" s="46"/>
      <c r="MQZ22" s="46"/>
      <c r="MRA22" s="46"/>
      <c r="MRB22" s="46"/>
      <c r="MRC22" s="46"/>
      <c r="MRD22" s="46"/>
      <c r="MRE22" s="46"/>
      <c r="MRF22" s="46"/>
      <c r="MRG22" s="46"/>
      <c r="MRH22" s="46"/>
      <c r="MRI22" s="46"/>
      <c r="MRJ22" s="46"/>
      <c r="MRK22" s="46"/>
      <c r="MRL22" s="46"/>
      <c r="MRM22" s="46"/>
      <c r="MRN22" s="46"/>
      <c r="MRO22" s="46"/>
      <c r="MRP22" s="46"/>
      <c r="MRQ22" s="46"/>
      <c r="MRR22" s="46"/>
      <c r="MRS22" s="46"/>
      <c r="MRT22" s="46"/>
      <c r="MRU22" s="46"/>
      <c r="MRV22" s="46"/>
      <c r="MRW22" s="46"/>
      <c r="MRX22" s="46"/>
      <c r="MRY22" s="46"/>
      <c r="MRZ22" s="46"/>
      <c r="MSA22" s="46"/>
      <c r="MSB22" s="46"/>
      <c r="MSC22" s="46"/>
      <c r="MSD22" s="46"/>
      <c r="MSE22" s="46"/>
      <c r="MSF22" s="46"/>
      <c r="MSG22" s="46"/>
      <c r="MSH22" s="46"/>
      <c r="MSI22" s="46"/>
      <c r="MSJ22" s="46"/>
      <c r="MSK22" s="46"/>
      <c r="MSL22" s="46"/>
      <c r="MSM22" s="46"/>
      <c r="MSN22" s="46"/>
      <c r="MSO22" s="46"/>
      <c r="MSP22" s="46"/>
      <c r="MSQ22" s="46"/>
      <c r="MSR22" s="46"/>
      <c r="MSS22" s="46"/>
      <c r="MST22" s="46"/>
      <c r="MSU22" s="46"/>
      <c r="MSV22" s="46"/>
      <c r="MSW22" s="46"/>
      <c r="MSX22" s="46"/>
      <c r="MSY22" s="46"/>
      <c r="MSZ22" s="46"/>
      <c r="MTA22" s="46"/>
      <c r="MTB22" s="46"/>
      <c r="MTC22" s="46"/>
      <c r="MTD22" s="46"/>
      <c r="MTE22" s="46"/>
      <c r="MTF22" s="46"/>
      <c r="MTG22" s="46"/>
      <c r="MTH22" s="46"/>
      <c r="MTI22" s="46"/>
      <c r="MTJ22" s="46"/>
      <c r="MTK22" s="46"/>
      <c r="MTL22" s="46"/>
      <c r="MTM22" s="46"/>
      <c r="MTN22" s="46"/>
      <c r="MTO22" s="46"/>
      <c r="MTP22" s="46"/>
      <c r="MTQ22" s="46"/>
      <c r="MTR22" s="46"/>
      <c r="MTS22" s="46"/>
      <c r="MTT22" s="46"/>
      <c r="MTU22" s="46"/>
      <c r="MTV22" s="46"/>
      <c r="MTW22" s="46"/>
      <c r="MTX22" s="46"/>
      <c r="MTY22" s="46"/>
      <c r="MTZ22" s="46"/>
      <c r="MUA22" s="46"/>
      <c r="MUB22" s="46"/>
      <c r="MUC22" s="46"/>
      <c r="MUD22" s="46"/>
      <c r="MUE22" s="46"/>
      <c r="MUF22" s="46"/>
      <c r="MUG22" s="46"/>
      <c r="MUH22" s="46"/>
      <c r="MUI22" s="46"/>
      <c r="MUJ22" s="46"/>
      <c r="MUK22" s="46"/>
      <c r="MUL22" s="46"/>
      <c r="MUM22" s="46"/>
      <c r="MUN22" s="46"/>
      <c r="MUO22" s="46"/>
      <c r="MUP22" s="46"/>
      <c r="MUQ22" s="46"/>
      <c r="MUR22" s="46"/>
      <c r="MUS22" s="46"/>
      <c r="MUT22" s="46"/>
      <c r="MUU22" s="46"/>
      <c r="MUV22" s="46"/>
      <c r="MUW22" s="46"/>
      <c r="MUX22" s="46"/>
      <c r="MUY22" s="46"/>
      <c r="MUZ22" s="46"/>
      <c r="MVA22" s="46"/>
      <c r="MVB22" s="46"/>
      <c r="MVC22" s="46"/>
      <c r="MVD22" s="46"/>
      <c r="MVE22" s="46"/>
      <c r="MVF22" s="46"/>
      <c r="MVG22" s="46"/>
      <c r="MVH22" s="46"/>
      <c r="MVI22" s="46"/>
      <c r="MVJ22" s="46"/>
      <c r="MVK22" s="46"/>
      <c r="MVL22" s="46"/>
      <c r="MVM22" s="46"/>
      <c r="MVN22" s="46"/>
      <c r="MVO22" s="46"/>
      <c r="MVP22" s="46"/>
      <c r="MVQ22" s="46"/>
      <c r="MVR22" s="46"/>
      <c r="MVS22" s="46"/>
      <c r="MVT22" s="46"/>
      <c r="MVU22" s="46"/>
      <c r="MVV22" s="46"/>
      <c r="MVW22" s="46"/>
      <c r="MVX22" s="46"/>
      <c r="MVY22" s="46"/>
      <c r="MVZ22" s="46"/>
      <c r="MWA22" s="46"/>
      <c r="MWB22" s="46"/>
      <c r="MWC22" s="46"/>
      <c r="MWD22" s="46"/>
      <c r="MWE22" s="46"/>
      <c r="MWF22" s="46"/>
      <c r="MWG22" s="46"/>
      <c r="MWH22" s="46"/>
      <c r="MWI22" s="46"/>
      <c r="MWJ22" s="46"/>
      <c r="MWK22" s="46"/>
      <c r="MWL22" s="46"/>
      <c r="MWM22" s="46"/>
      <c r="MWN22" s="46"/>
      <c r="MWO22" s="46"/>
      <c r="MWP22" s="46"/>
      <c r="MWQ22" s="46"/>
      <c r="MWR22" s="46"/>
      <c r="MWS22" s="46"/>
      <c r="MWT22" s="46"/>
      <c r="MWU22" s="46"/>
      <c r="MWV22" s="46"/>
      <c r="MWW22" s="46"/>
      <c r="MWX22" s="46"/>
      <c r="MWY22" s="46"/>
      <c r="MWZ22" s="46"/>
      <c r="MXA22" s="46"/>
      <c r="MXB22" s="46"/>
      <c r="MXC22" s="46"/>
      <c r="MXD22" s="46"/>
      <c r="MXE22" s="46"/>
      <c r="MXF22" s="46"/>
      <c r="MXG22" s="46"/>
      <c r="MXH22" s="46"/>
      <c r="MXI22" s="46"/>
      <c r="MXJ22" s="46"/>
      <c r="MXK22" s="46"/>
      <c r="MXL22" s="46"/>
      <c r="MXM22" s="46"/>
      <c r="MXN22" s="46"/>
      <c r="MXO22" s="46"/>
      <c r="MXP22" s="46"/>
      <c r="MXQ22" s="46"/>
      <c r="MXR22" s="46"/>
      <c r="MXS22" s="46"/>
      <c r="MXT22" s="46"/>
      <c r="MXU22" s="46"/>
      <c r="MXV22" s="46"/>
      <c r="MXW22" s="46"/>
      <c r="MXX22" s="46"/>
      <c r="MXY22" s="46"/>
      <c r="MXZ22" s="46"/>
      <c r="MYA22" s="46"/>
      <c r="MYB22" s="46"/>
      <c r="MYC22" s="46"/>
      <c r="MYD22" s="46"/>
      <c r="MYE22" s="46"/>
      <c r="MYF22" s="46"/>
      <c r="MYG22" s="46"/>
      <c r="MYH22" s="46"/>
      <c r="MYI22" s="46"/>
      <c r="MYJ22" s="46"/>
      <c r="MYK22" s="46"/>
      <c r="MYL22" s="46"/>
      <c r="MYM22" s="46"/>
      <c r="MYN22" s="46"/>
      <c r="MYO22" s="46"/>
      <c r="MYP22" s="46"/>
      <c r="MYQ22" s="46"/>
      <c r="MYR22" s="46"/>
      <c r="MYS22" s="46"/>
      <c r="MYT22" s="46"/>
      <c r="MYU22" s="46"/>
      <c r="MYV22" s="46"/>
      <c r="MYW22" s="46"/>
      <c r="MYX22" s="46"/>
      <c r="MYY22" s="46"/>
      <c r="MYZ22" s="46"/>
      <c r="MZA22" s="46"/>
      <c r="MZB22" s="46"/>
      <c r="MZC22" s="46"/>
      <c r="MZD22" s="46"/>
      <c r="MZE22" s="46"/>
      <c r="MZF22" s="46"/>
      <c r="MZG22" s="46"/>
      <c r="MZH22" s="46"/>
      <c r="MZI22" s="46"/>
      <c r="MZJ22" s="46"/>
      <c r="MZK22" s="46"/>
      <c r="MZL22" s="46"/>
      <c r="MZM22" s="46"/>
      <c r="MZN22" s="46"/>
      <c r="MZO22" s="46"/>
      <c r="MZP22" s="46"/>
      <c r="MZQ22" s="46"/>
      <c r="MZR22" s="46"/>
      <c r="MZS22" s="46"/>
      <c r="MZT22" s="46"/>
      <c r="MZU22" s="46"/>
      <c r="MZV22" s="46"/>
      <c r="MZW22" s="46"/>
      <c r="MZX22" s="46"/>
      <c r="MZY22" s="46"/>
      <c r="MZZ22" s="46"/>
      <c r="NAA22" s="46"/>
      <c r="NAB22" s="46"/>
      <c r="NAC22" s="46"/>
      <c r="NAD22" s="46"/>
      <c r="NAE22" s="46"/>
      <c r="NAF22" s="46"/>
      <c r="NAG22" s="46"/>
      <c r="NAH22" s="46"/>
      <c r="NAI22" s="46"/>
      <c r="NAJ22" s="46"/>
      <c r="NAK22" s="46"/>
      <c r="NAL22" s="46"/>
      <c r="NAM22" s="46"/>
      <c r="NAN22" s="46"/>
      <c r="NAO22" s="46"/>
      <c r="NAP22" s="46"/>
      <c r="NAQ22" s="46"/>
      <c r="NAR22" s="46"/>
      <c r="NAS22" s="46"/>
      <c r="NAT22" s="46"/>
      <c r="NAU22" s="46"/>
      <c r="NAV22" s="46"/>
      <c r="NAW22" s="46"/>
      <c r="NAX22" s="46"/>
      <c r="NAY22" s="46"/>
      <c r="NAZ22" s="46"/>
      <c r="NBA22" s="46"/>
      <c r="NBB22" s="46"/>
      <c r="NBC22" s="46"/>
      <c r="NBD22" s="46"/>
      <c r="NBE22" s="46"/>
      <c r="NBF22" s="46"/>
      <c r="NBG22" s="46"/>
      <c r="NBH22" s="46"/>
      <c r="NBI22" s="46"/>
      <c r="NBJ22" s="46"/>
      <c r="NBK22" s="46"/>
      <c r="NBL22" s="46"/>
      <c r="NBM22" s="46"/>
      <c r="NBN22" s="46"/>
      <c r="NBO22" s="46"/>
      <c r="NBP22" s="46"/>
      <c r="NBQ22" s="46"/>
      <c r="NBR22" s="46"/>
      <c r="NBS22" s="46"/>
      <c r="NBT22" s="46"/>
      <c r="NBU22" s="46"/>
      <c r="NBV22" s="46"/>
      <c r="NBW22" s="46"/>
      <c r="NBX22" s="46"/>
      <c r="NBY22" s="46"/>
      <c r="NBZ22" s="46"/>
      <c r="NCA22" s="46"/>
      <c r="NCB22" s="46"/>
      <c r="NCC22" s="46"/>
      <c r="NCD22" s="46"/>
      <c r="NCE22" s="46"/>
      <c r="NCF22" s="46"/>
      <c r="NCG22" s="46"/>
      <c r="NCH22" s="46"/>
      <c r="NCI22" s="46"/>
      <c r="NCJ22" s="46"/>
      <c r="NCK22" s="46"/>
      <c r="NCL22" s="46"/>
      <c r="NCM22" s="46"/>
      <c r="NCN22" s="46"/>
      <c r="NCO22" s="46"/>
      <c r="NCP22" s="46"/>
      <c r="NCQ22" s="46"/>
      <c r="NCR22" s="46"/>
      <c r="NCS22" s="46"/>
      <c r="NCT22" s="46"/>
      <c r="NCU22" s="46"/>
      <c r="NCV22" s="46"/>
      <c r="NCW22" s="46"/>
      <c r="NCX22" s="46"/>
      <c r="NCY22" s="46"/>
      <c r="NCZ22" s="46"/>
      <c r="NDA22" s="46"/>
      <c r="NDB22" s="46"/>
      <c r="NDC22" s="46"/>
      <c r="NDD22" s="46"/>
      <c r="NDE22" s="46"/>
      <c r="NDF22" s="46"/>
      <c r="NDG22" s="46"/>
      <c r="NDH22" s="46"/>
      <c r="NDI22" s="46"/>
      <c r="NDJ22" s="46"/>
      <c r="NDK22" s="46"/>
      <c r="NDL22" s="46"/>
      <c r="NDM22" s="46"/>
      <c r="NDN22" s="46"/>
      <c r="NDO22" s="46"/>
      <c r="NDP22" s="46"/>
      <c r="NDQ22" s="46"/>
      <c r="NDR22" s="46"/>
      <c r="NDS22" s="46"/>
      <c r="NDT22" s="46"/>
      <c r="NDU22" s="46"/>
      <c r="NDV22" s="46"/>
      <c r="NDW22" s="46"/>
      <c r="NDX22" s="46"/>
      <c r="NDY22" s="46"/>
      <c r="NDZ22" s="46"/>
      <c r="NEA22" s="46"/>
      <c r="NEB22" s="46"/>
      <c r="NEC22" s="46"/>
      <c r="NED22" s="46"/>
      <c r="NEE22" s="46"/>
      <c r="NEF22" s="46"/>
      <c r="NEG22" s="46"/>
      <c r="NEH22" s="46"/>
      <c r="NEI22" s="46"/>
      <c r="NEJ22" s="46"/>
      <c r="NEK22" s="46"/>
      <c r="NEL22" s="46"/>
      <c r="NEM22" s="46"/>
      <c r="NEN22" s="46"/>
      <c r="NEO22" s="46"/>
      <c r="NEP22" s="46"/>
      <c r="NEQ22" s="46"/>
      <c r="NER22" s="46"/>
      <c r="NES22" s="46"/>
      <c r="NET22" s="46"/>
      <c r="NEU22" s="46"/>
      <c r="NEV22" s="46"/>
      <c r="NEW22" s="46"/>
      <c r="NEX22" s="46"/>
      <c r="NEY22" s="46"/>
      <c r="NEZ22" s="46"/>
      <c r="NFA22" s="46"/>
      <c r="NFB22" s="46"/>
      <c r="NFC22" s="46"/>
      <c r="NFD22" s="46"/>
      <c r="NFE22" s="46"/>
      <c r="NFF22" s="46"/>
      <c r="NFG22" s="46"/>
      <c r="NFH22" s="46"/>
      <c r="NFI22" s="46"/>
      <c r="NFJ22" s="46"/>
      <c r="NFK22" s="46"/>
      <c r="NFL22" s="46"/>
      <c r="NFM22" s="46"/>
      <c r="NFN22" s="46"/>
      <c r="NFO22" s="46"/>
      <c r="NFP22" s="46"/>
      <c r="NFQ22" s="46"/>
      <c r="NFR22" s="46"/>
      <c r="NFS22" s="46"/>
      <c r="NFT22" s="46"/>
      <c r="NFU22" s="46"/>
      <c r="NFV22" s="46"/>
      <c r="NFW22" s="46"/>
      <c r="NFX22" s="46"/>
      <c r="NFY22" s="46"/>
      <c r="NFZ22" s="46"/>
      <c r="NGA22" s="46"/>
      <c r="NGB22" s="46"/>
      <c r="NGC22" s="46"/>
      <c r="NGD22" s="46"/>
      <c r="NGE22" s="46"/>
      <c r="NGF22" s="46"/>
      <c r="NGG22" s="46"/>
      <c r="NGH22" s="46"/>
      <c r="NGI22" s="46"/>
      <c r="NGJ22" s="46"/>
      <c r="NGK22" s="46"/>
      <c r="NGL22" s="46"/>
      <c r="NGM22" s="46"/>
      <c r="NGN22" s="46"/>
      <c r="NGO22" s="46"/>
      <c r="NGP22" s="46"/>
      <c r="NGQ22" s="46"/>
      <c r="NGR22" s="46"/>
      <c r="NGS22" s="46"/>
      <c r="NGT22" s="46"/>
      <c r="NGU22" s="46"/>
      <c r="NGV22" s="46"/>
      <c r="NGW22" s="46"/>
      <c r="NGX22" s="46"/>
      <c r="NGY22" s="46"/>
      <c r="NGZ22" s="46"/>
      <c r="NHA22" s="46"/>
      <c r="NHB22" s="46"/>
      <c r="NHC22" s="46"/>
      <c r="NHD22" s="46"/>
      <c r="NHE22" s="46"/>
      <c r="NHF22" s="46"/>
      <c r="NHG22" s="46"/>
      <c r="NHH22" s="46"/>
      <c r="NHI22" s="46"/>
      <c r="NHJ22" s="46"/>
      <c r="NHK22" s="46"/>
      <c r="NHL22" s="46"/>
      <c r="NHM22" s="46"/>
      <c r="NHN22" s="46"/>
      <c r="NHO22" s="46"/>
      <c r="NHP22" s="46"/>
      <c r="NHQ22" s="46"/>
      <c r="NHR22" s="46"/>
      <c r="NHS22" s="46"/>
      <c r="NHT22" s="46"/>
      <c r="NHU22" s="46"/>
      <c r="NHV22" s="46"/>
      <c r="NHW22" s="46"/>
      <c r="NHX22" s="46"/>
      <c r="NHY22" s="46"/>
      <c r="NHZ22" s="46"/>
      <c r="NIA22" s="46"/>
      <c r="NIB22" s="46"/>
      <c r="NIC22" s="46"/>
      <c r="NID22" s="46"/>
      <c r="NIE22" s="46"/>
      <c r="NIF22" s="46"/>
      <c r="NIG22" s="46"/>
      <c r="NIH22" s="46"/>
      <c r="NII22" s="46"/>
      <c r="NIJ22" s="46"/>
      <c r="NIK22" s="46"/>
      <c r="NIL22" s="46"/>
      <c r="NIM22" s="46"/>
      <c r="NIN22" s="46"/>
      <c r="NIO22" s="46"/>
      <c r="NIP22" s="46"/>
      <c r="NIQ22" s="46"/>
      <c r="NIR22" s="46"/>
      <c r="NIS22" s="46"/>
      <c r="NIT22" s="46"/>
      <c r="NIU22" s="46"/>
      <c r="NIV22" s="46"/>
      <c r="NIW22" s="46"/>
      <c r="NIX22" s="46"/>
      <c r="NIY22" s="46"/>
      <c r="NIZ22" s="46"/>
      <c r="NJA22" s="46"/>
      <c r="NJB22" s="46"/>
      <c r="NJC22" s="46"/>
      <c r="NJD22" s="46"/>
      <c r="NJE22" s="46"/>
      <c r="NJF22" s="46"/>
      <c r="NJG22" s="46"/>
      <c r="NJH22" s="46"/>
      <c r="NJI22" s="46"/>
      <c r="NJJ22" s="46"/>
      <c r="NJK22" s="46"/>
      <c r="NJL22" s="46"/>
      <c r="NJM22" s="46"/>
      <c r="NJN22" s="46"/>
      <c r="NJO22" s="46"/>
      <c r="NJP22" s="46"/>
      <c r="NJQ22" s="46"/>
      <c r="NJR22" s="46"/>
      <c r="NJS22" s="46"/>
      <c r="NJT22" s="46"/>
      <c r="NJU22" s="46"/>
      <c r="NJV22" s="46"/>
      <c r="NJW22" s="46"/>
      <c r="NJX22" s="46"/>
      <c r="NJY22" s="46"/>
      <c r="NJZ22" s="46"/>
      <c r="NKA22" s="46"/>
      <c r="NKB22" s="46"/>
      <c r="NKC22" s="46"/>
      <c r="NKD22" s="46"/>
      <c r="NKE22" s="46"/>
      <c r="NKF22" s="46"/>
      <c r="NKG22" s="46"/>
      <c r="NKH22" s="46"/>
      <c r="NKI22" s="46"/>
      <c r="NKJ22" s="46"/>
      <c r="NKK22" s="46"/>
      <c r="NKL22" s="46"/>
      <c r="NKM22" s="46"/>
      <c r="NKN22" s="46"/>
      <c r="NKO22" s="46"/>
      <c r="NKP22" s="46"/>
      <c r="NKQ22" s="46"/>
      <c r="NKR22" s="46"/>
      <c r="NKS22" s="46"/>
      <c r="NKT22" s="46"/>
      <c r="NKU22" s="46"/>
      <c r="NKV22" s="46"/>
      <c r="NKW22" s="46"/>
      <c r="NKX22" s="46"/>
      <c r="NKY22" s="46"/>
      <c r="NKZ22" s="46"/>
      <c r="NLA22" s="46"/>
      <c r="NLB22" s="46"/>
      <c r="NLC22" s="46"/>
      <c r="NLD22" s="46"/>
      <c r="NLE22" s="46"/>
      <c r="NLF22" s="46"/>
      <c r="NLG22" s="46"/>
      <c r="NLH22" s="46"/>
      <c r="NLI22" s="46"/>
      <c r="NLJ22" s="46"/>
      <c r="NLK22" s="46"/>
      <c r="NLL22" s="46"/>
      <c r="NLM22" s="46"/>
      <c r="NLN22" s="46"/>
      <c r="NLO22" s="46"/>
      <c r="NLP22" s="46"/>
      <c r="NLQ22" s="46"/>
      <c r="NLR22" s="46"/>
      <c r="NLS22" s="46"/>
      <c r="NLT22" s="46"/>
      <c r="NLU22" s="46"/>
      <c r="NLV22" s="46"/>
      <c r="NLW22" s="46"/>
      <c r="NLX22" s="46"/>
      <c r="NLY22" s="46"/>
      <c r="NLZ22" s="46"/>
      <c r="NMA22" s="46"/>
      <c r="NMB22" s="46"/>
      <c r="NMC22" s="46"/>
      <c r="NMD22" s="46"/>
      <c r="NME22" s="46"/>
      <c r="NMF22" s="46"/>
      <c r="NMG22" s="46"/>
      <c r="NMH22" s="46"/>
      <c r="NMI22" s="46"/>
      <c r="NMJ22" s="46"/>
      <c r="NMK22" s="46"/>
      <c r="NML22" s="46"/>
      <c r="NMM22" s="46"/>
      <c r="NMN22" s="46"/>
      <c r="NMO22" s="46"/>
      <c r="NMP22" s="46"/>
      <c r="NMQ22" s="46"/>
      <c r="NMR22" s="46"/>
      <c r="NMS22" s="46"/>
      <c r="NMT22" s="46"/>
      <c r="NMU22" s="46"/>
      <c r="NMV22" s="46"/>
      <c r="NMW22" s="46"/>
      <c r="NMX22" s="46"/>
      <c r="NMY22" s="46"/>
      <c r="NMZ22" s="46"/>
      <c r="NNA22" s="46"/>
      <c r="NNB22" s="46"/>
      <c r="NNC22" s="46"/>
      <c r="NND22" s="46"/>
      <c r="NNE22" s="46"/>
      <c r="NNF22" s="46"/>
      <c r="NNG22" s="46"/>
      <c r="NNH22" s="46"/>
      <c r="NNI22" s="46"/>
      <c r="NNJ22" s="46"/>
      <c r="NNK22" s="46"/>
      <c r="NNL22" s="46"/>
      <c r="NNM22" s="46"/>
      <c r="NNN22" s="46"/>
      <c r="NNO22" s="46"/>
      <c r="NNP22" s="46"/>
      <c r="NNQ22" s="46"/>
      <c r="NNR22" s="46"/>
      <c r="NNS22" s="46"/>
      <c r="NNT22" s="46"/>
      <c r="NNU22" s="46"/>
      <c r="NNV22" s="46"/>
      <c r="NNW22" s="46"/>
      <c r="NNX22" s="46"/>
      <c r="NNY22" s="46"/>
      <c r="NNZ22" s="46"/>
      <c r="NOA22" s="46"/>
      <c r="NOB22" s="46"/>
      <c r="NOC22" s="46"/>
      <c r="NOD22" s="46"/>
      <c r="NOE22" s="46"/>
      <c r="NOF22" s="46"/>
      <c r="NOG22" s="46"/>
      <c r="NOH22" s="46"/>
      <c r="NOI22" s="46"/>
      <c r="NOJ22" s="46"/>
      <c r="NOK22" s="46"/>
      <c r="NOL22" s="46"/>
      <c r="NOM22" s="46"/>
      <c r="NON22" s="46"/>
      <c r="NOO22" s="46"/>
      <c r="NOP22" s="46"/>
      <c r="NOQ22" s="46"/>
      <c r="NOR22" s="46"/>
      <c r="NOS22" s="46"/>
      <c r="NOT22" s="46"/>
      <c r="NOU22" s="46"/>
      <c r="NOV22" s="46"/>
      <c r="NOW22" s="46"/>
      <c r="NOX22" s="46"/>
      <c r="NOY22" s="46"/>
      <c r="NOZ22" s="46"/>
      <c r="NPA22" s="46"/>
      <c r="NPB22" s="46"/>
      <c r="NPC22" s="46"/>
      <c r="NPD22" s="46"/>
      <c r="NPE22" s="46"/>
      <c r="NPF22" s="46"/>
      <c r="NPG22" s="46"/>
      <c r="NPH22" s="46"/>
      <c r="NPI22" s="46"/>
      <c r="NPJ22" s="46"/>
      <c r="NPK22" s="46"/>
      <c r="NPL22" s="46"/>
      <c r="NPM22" s="46"/>
      <c r="NPN22" s="46"/>
      <c r="NPO22" s="46"/>
      <c r="NPP22" s="46"/>
      <c r="NPQ22" s="46"/>
      <c r="NPR22" s="46"/>
      <c r="NPS22" s="46"/>
      <c r="NPT22" s="46"/>
      <c r="NPU22" s="46"/>
      <c r="NPV22" s="46"/>
      <c r="NPW22" s="46"/>
      <c r="NPX22" s="46"/>
      <c r="NPY22" s="46"/>
      <c r="NPZ22" s="46"/>
      <c r="NQA22" s="46"/>
      <c r="NQB22" s="46"/>
      <c r="NQC22" s="46"/>
      <c r="NQD22" s="46"/>
      <c r="NQE22" s="46"/>
      <c r="NQF22" s="46"/>
      <c r="NQG22" s="46"/>
      <c r="NQH22" s="46"/>
      <c r="NQI22" s="46"/>
      <c r="NQJ22" s="46"/>
      <c r="NQK22" s="46"/>
      <c r="NQL22" s="46"/>
      <c r="NQM22" s="46"/>
      <c r="NQN22" s="46"/>
      <c r="NQO22" s="46"/>
      <c r="NQP22" s="46"/>
      <c r="NQQ22" s="46"/>
      <c r="NQR22" s="46"/>
      <c r="NQS22" s="46"/>
      <c r="NQT22" s="46"/>
      <c r="NQU22" s="46"/>
      <c r="NQV22" s="46"/>
      <c r="NQW22" s="46"/>
      <c r="NQX22" s="46"/>
      <c r="NQY22" s="46"/>
      <c r="NQZ22" s="46"/>
      <c r="NRA22" s="46"/>
      <c r="NRB22" s="46"/>
      <c r="NRC22" s="46"/>
      <c r="NRD22" s="46"/>
      <c r="NRE22" s="46"/>
      <c r="NRF22" s="46"/>
      <c r="NRG22" s="46"/>
      <c r="NRH22" s="46"/>
      <c r="NRI22" s="46"/>
      <c r="NRJ22" s="46"/>
      <c r="NRK22" s="46"/>
      <c r="NRL22" s="46"/>
      <c r="NRM22" s="46"/>
      <c r="NRN22" s="46"/>
      <c r="NRO22" s="46"/>
      <c r="NRP22" s="46"/>
      <c r="NRQ22" s="46"/>
      <c r="NRR22" s="46"/>
      <c r="NRS22" s="46"/>
      <c r="NRT22" s="46"/>
      <c r="NRU22" s="46"/>
      <c r="NRV22" s="46"/>
      <c r="NRW22" s="46"/>
      <c r="NRX22" s="46"/>
      <c r="NRY22" s="46"/>
      <c r="NRZ22" s="46"/>
      <c r="NSA22" s="46"/>
      <c r="NSB22" s="46"/>
      <c r="NSC22" s="46"/>
      <c r="NSD22" s="46"/>
      <c r="NSE22" s="46"/>
      <c r="NSF22" s="46"/>
      <c r="NSG22" s="46"/>
      <c r="NSH22" s="46"/>
      <c r="NSI22" s="46"/>
      <c r="NSJ22" s="46"/>
      <c r="NSK22" s="46"/>
      <c r="NSL22" s="46"/>
      <c r="NSM22" s="46"/>
      <c r="NSN22" s="46"/>
      <c r="NSO22" s="46"/>
      <c r="NSP22" s="46"/>
      <c r="NSQ22" s="46"/>
      <c r="NSR22" s="46"/>
      <c r="NSS22" s="46"/>
      <c r="NST22" s="46"/>
      <c r="NSU22" s="46"/>
      <c r="NSV22" s="46"/>
      <c r="NSW22" s="46"/>
      <c r="NSX22" s="46"/>
      <c r="NSY22" s="46"/>
      <c r="NSZ22" s="46"/>
      <c r="NTA22" s="46"/>
      <c r="NTB22" s="46"/>
      <c r="NTC22" s="46"/>
      <c r="NTD22" s="46"/>
      <c r="NTE22" s="46"/>
      <c r="NTF22" s="46"/>
      <c r="NTG22" s="46"/>
      <c r="NTH22" s="46"/>
      <c r="NTI22" s="46"/>
      <c r="NTJ22" s="46"/>
      <c r="NTK22" s="46"/>
      <c r="NTL22" s="46"/>
      <c r="NTM22" s="46"/>
      <c r="NTN22" s="46"/>
      <c r="NTO22" s="46"/>
      <c r="NTP22" s="46"/>
      <c r="NTQ22" s="46"/>
      <c r="NTR22" s="46"/>
      <c r="NTS22" s="46"/>
      <c r="NTT22" s="46"/>
      <c r="NTU22" s="46"/>
      <c r="NTV22" s="46"/>
      <c r="NTW22" s="46"/>
      <c r="NTX22" s="46"/>
      <c r="NTY22" s="46"/>
      <c r="NTZ22" s="46"/>
      <c r="NUA22" s="46"/>
      <c r="NUB22" s="46"/>
      <c r="NUC22" s="46"/>
      <c r="NUD22" s="46"/>
      <c r="NUE22" s="46"/>
      <c r="NUF22" s="46"/>
      <c r="NUG22" s="46"/>
      <c r="NUH22" s="46"/>
      <c r="NUI22" s="46"/>
      <c r="NUJ22" s="46"/>
      <c r="NUK22" s="46"/>
      <c r="NUL22" s="46"/>
      <c r="NUM22" s="46"/>
      <c r="NUN22" s="46"/>
      <c r="NUO22" s="46"/>
      <c r="NUP22" s="46"/>
      <c r="NUQ22" s="46"/>
      <c r="NUR22" s="46"/>
      <c r="NUS22" s="46"/>
      <c r="NUT22" s="46"/>
      <c r="NUU22" s="46"/>
      <c r="NUV22" s="46"/>
      <c r="NUW22" s="46"/>
      <c r="NUX22" s="46"/>
      <c r="NUY22" s="46"/>
      <c r="NUZ22" s="46"/>
      <c r="NVA22" s="46"/>
      <c r="NVB22" s="46"/>
      <c r="NVC22" s="46"/>
      <c r="NVD22" s="46"/>
      <c r="NVE22" s="46"/>
      <c r="NVF22" s="46"/>
      <c r="NVG22" s="46"/>
      <c r="NVH22" s="46"/>
      <c r="NVI22" s="46"/>
      <c r="NVJ22" s="46"/>
      <c r="NVK22" s="46"/>
      <c r="NVL22" s="46"/>
      <c r="NVM22" s="46"/>
      <c r="NVN22" s="46"/>
      <c r="NVO22" s="46"/>
      <c r="NVP22" s="46"/>
      <c r="NVQ22" s="46"/>
      <c r="NVR22" s="46"/>
      <c r="NVS22" s="46"/>
      <c r="NVT22" s="46"/>
      <c r="NVU22" s="46"/>
      <c r="NVV22" s="46"/>
      <c r="NVW22" s="46"/>
      <c r="NVX22" s="46"/>
      <c r="NVY22" s="46"/>
      <c r="NVZ22" s="46"/>
      <c r="NWA22" s="46"/>
      <c r="NWB22" s="46"/>
      <c r="NWC22" s="46"/>
      <c r="NWD22" s="46"/>
      <c r="NWE22" s="46"/>
      <c r="NWF22" s="46"/>
      <c r="NWG22" s="46"/>
      <c r="NWH22" s="46"/>
      <c r="NWI22" s="46"/>
      <c r="NWJ22" s="46"/>
      <c r="NWK22" s="46"/>
      <c r="NWL22" s="46"/>
      <c r="NWM22" s="46"/>
      <c r="NWN22" s="46"/>
      <c r="NWO22" s="46"/>
      <c r="NWP22" s="46"/>
      <c r="NWQ22" s="46"/>
      <c r="NWR22" s="46"/>
      <c r="NWS22" s="46"/>
      <c r="NWT22" s="46"/>
      <c r="NWU22" s="46"/>
      <c r="NWV22" s="46"/>
      <c r="NWW22" s="46"/>
      <c r="NWX22" s="46"/>
      <c r="NWY22" s="46"/>
      <c r="NWZ22" s="46"/>
      <c r="NXA22" s="46"/>
      <c r="NXB22" s="46"/>
      <c r="NXC22" s="46"/>
      <c r="NXD22" s="46"/>
      <c r="NXE22" s="46"/>
      <c r="NXF22" s="46"/>
      <c r="NXG22" s="46"/>
      <c r="NXH22" s="46"/>
      <c r="NXI22" s="46"/>
      <c r="NXJ22" s="46"/>
      <c r="NXK22" s="46"/>
      <c r="NXL22" s="46"/>
      <c r="NXM22" s="46"/>
      <c r="NXN22" s="46"/>
      <c r="NXO22" s="46"/>
      <c r="NXP22" s="46"/>
      <c r="NXQ22" s="46"/>
      <c r="NXR22" s="46"/>
      <c r="NXS22" s="46"/>
      <c r="NXT22" s="46"/>
      <c r="NXU22" s="46"/>
      <c r="NXV22" s="46"/>
      <c r="NXW22" s="46"/>
      <c r="NXX22" s="46"/>
      <c r="NXY22" s="46"/>
      <c r="NXZ22" s="46"/>
      <c r="NYA22" s="46"/>
      <c r="NYB22" s="46"/>
      <c r="NYC22" s="46"/>
      <c r="NYD22" s="46"/>
      <c r="NYE22" s="46"/>
      <c r="NYF22" s="46"/>
      <c r="NYG22" s="46"/>
      <c r="NYH22" s="46"/>
      <c r="NYI22" s="46"/>
      <c r="NYJ22" s="46"/>
      <c r="NYK22" s="46"/>
      <c r="NYL22" s="46"/>
      <c r="NYM22" s="46"/>
      <c r="NYN22" s="46"/>
      <c r="NYO22" s="46"/>
      <c r="NYP22" s="46"/>
      <c r="NYQ22" s="46"/>
      <c r="NYR22" s="46"/>
      <c r="NYS22" s="46"/>
      <c r="NYT22" s="46"/>
      <c r="NYU22" s="46"/>
      <c r="NYV22" s="46"/>
      <c r="NYW22" s="46"/>
      <c r="NYX22" s="46"/>
      <c r="NYY22" s="46"/>
      <c r="NYZ22" s="46"/>
      <c r="NZA22" s="46"/>
      <c r="NZB22" s="46"/>
      <c r="NZC22" s="46"/>
      <c r="NZD22" s="46"/>
      <c r="NZE22" s="46"/>
      <c r="NZF22" s="46"/>
      <c r="NZG22" s="46"/>
      <c r="NZH22" s="46"/>
      <c r="NZI22" s="46"/>
      <c r="NZJ22" s="46"/>
      <c r="NZK22" s="46"/>
      <c r="NZL22" s="46"/>
      <c r="NZM22" s="46"/>
      <c r="NZN22" s="46"/>
      <c r="NZO22" s="46"/>
      <c r="NZP22" s="46"/>
      <c r="NZQ22" s="46"/>
      <c r="NZR22" s="46"/>
      <c r="NZS22" s="46"/>
      <c r="NZT22" s="46"/>
      <c r="NZU22" s="46"/>
      <c r="NZV22" s="46"/>
      <c r="NZW22" s="46"/>
      <c r="NZX22" s="46"/>
      <c r="NZY22" s="46"/>
      <c r="NZZ22" s="46"/>
      <c r="OAA22" s="46"/>
      <c r="OAB22" s="46"/>
      <c r="OAC22" s="46"/>
      <c r="OAD22" s="46"/>
      <c r="OAE22" s="46"/>
      <c r="OAF22" s="46"/>
      <c r="OAG22" s="46"/>
      <c r="OAH22" s="46"/>
      <c r="OAI22" s="46"/>
      <c r="OAJ22" s="46"/>
      <c r="OAK22" s="46"/>
      <c r="OAL22" s="46"/>
      <c r="OAM22" s="46"/>
      <c r="OAN22" s="46"/>
      <c r="OAO22" s="46"/>
      <c r="OAP22" s="46"/>
      <c r="OAQ22" s="46"/>
      <c r="OAR22" s="46"/>
      <c r="OAS22" s="46"/>
      <c r="OAT22" s="46"/>
      <c r="OAU22" s="46"/>
      <c r="OAV22" s="46"/>
      <c r="OAW22" s="46"/>
      <c r="OAX22" s="46"/>
      <c r="OAY22" s="46"/>
      <c r="OAZ22" s="46"/>
      <c r="OBA22" s="46"/>
      <c r="OBB22" s="46"/>
      <c r="OBC22" s="46"/>
      <c r="OBD22" s="46"/>
      <c r="OBE22" s="46"/>
      <c r="OBF22" s="46"/>
      <c r="OBG22" s="46"/>
      <c r="OBH22" s="46"/>
      <c r="OBI22" s="46"/>
      <c r="OBJ22" s="46"/>
      <c r="OBK22" s="46"/>
      <c r="OBL22" s="46"/>
      <c r="OBM22" s="46"/>
      <c r="OBN22" s="46"/>
      <c r="OBO22" s="46"/>
      <c r="OBP22" s="46"/>
      <c r="OBQ22" s="46"/>
      <c r="OBR22" s="46"/>
      <c r="OBS22" s="46"/>
      <c r="OBT22" s="46"/>
      <c r="OBU22" s="46"/>
      <c r="OBV22" s="46"/>
      <c r="OBW22" s="46"/>
      <c r="OBX22" s="46"/>
      <c r="OBY22" s="46"/>
      <c r="OBZ22" s="46"/>
      <c r="OCA22" s="46"/>
      <c r="OCB22" s="46"/>
      <c r="OCC22" s="46"/>
      <c r="OCD22" s="46"/>
      <c r="OCE22" s="46"/>
      <c r="OCF22" s="46"/>
      <c r="OCG22" s="46"/>
      <c r="OCH22" s="46"/>
      <c r="OCI22" s="46"/>
      <c r="OCJ22" s="46"/>
      <c r="OCK22" s="46"/>
      <c r="OCL22" s="46"/>
      <c r="OCM22" s="46"/>
      <c r="OCN22" s="46"/>
      <c r="OCO22" s="46"/>
      <c r="OCP22" s="46"/>
      <c r="OCQ22" s="46"/>
      <c r="OCR22" s="46"/>
      <c r="OCS22" s="46"/>
      <c r="OCT22" s="46"/>
      <c r="OCU22" s="46"/>
      <c r="OCV22" s="46"/>
      <c r="OCW22" s="46"/>
      <c r="OCX22" s="46"/>
      <c r="OCY22" s="46"/>
      <c r="OCZ22" s="46"/>
      <c r="ODA22" s="46"/>
      <c r="ODB22" s="46"/>
      <c r="ODC22" s="46"/>
      <c r="ODD22" s="46"/>
      <c r="ODE22" s="46"/>
      <c r="ODF22" s="46"/>
      <c r="ODG22" s="46"/>
      <c r="ODH22" s="46"/>
      <c r="ODI22" s="46"/>
      <c r="ODJ22" s="46"/>
      <c r="ODK22" s="46"/>
      <c r="ODL22" s="46"/>
      <c r="ODM22" s="46"/>
      <c r="ODN22" s="46"/>
      <c r="ODO22" s="46"/>
      <c r="ODP22" s="46"/>
      <c r="ODQ22" s="46"/>
      <c r="ODR22" s="46"/>
      <c r="ODS22" s="46"/>
      <c r="ODT22" s="46"/>
      <c r="ODU22" s="46"/>
      <c r="ODV22" s="46"/>
      <c r="ODW22" s="46"/>
      <c r="ODX22" s="46"/>
      <c r="ODY22" s="46"/>
      <c r="ODZ22" s="46"/>
      <c r="OEA22" s="46"/>
      <c r="OEB22" s="46"/>
      <c r="OEC22" s="46"/>
      <c r="OED22" s="46"/>
      <c r="OEE22" s="46"/>
      <c r="OEF22" s="46"/>
      <c r="OEG22" s="46"/>
      <c r="OEH22" s="46"/>
      <c r="OEI22" s="46"/>
      <c r="OEJ22" s="46"/>
      <c r="OEK22" s="46"/>
      <c r="OEL22" s="46"/>
      <c r="OEM22" s="46"/>
      <c r="OEN22" s="46"/>
      <c r="OEO22" s="46"/>
      <c r="OEP22" s="46"/>
      <c r="OEQ22" s="46"/>
      <c r="OER22" s="46"/>
      <c r="OES22" s="46"/>
      <c r="OET22" s="46"/>
      <c r="OEU22" s="46"/>
      <c r="OEV22" s="46"/>
      <c r="OEW22" s="46"/>
      <c r="OEX22" s="46"/>
      <c r="OEY22" s="46"/>
      <c r="OEZ22" s="46"/>
      <c r="OFA22" s="46"/>
      <c r="OFB22" s="46"/>
      <c r="OFC22" s="46"/>
      <c r="OFD22" s="46"/>
      <c r="OFE22" s="46"/>
      <c r="OFF22" s="46"/>
      <c r="OFG22" s="46"/>
      <c r="OFH22" s="46"/>
      <c r="OFI22" s="46"/>
      <c r="OFJ22" s="46"/>
      <c r="OFK22" s="46"/>
      <c r="OFL22" s="46"/>
      <c r="OFM22" s="46"/>
      <c r="OFN22" s="46"/>
      <c r="OFO22" s="46"/>
      <c r="OFP22" s="46"/>
      <c r="OFQ22" s="46"/>
      <c r="OFR22" s="46"/>
      <c r="OFS22" s="46"/>
      <c r="OFT22" s="46"/>
      <c r="OFU22" s="46"/>
      <c r="OFV22" s="46"/>
      <c r="OFW22" s="46"/>
      <c r="OFX22" s="46"/>
      <c r="OFY22" s="46"/>
      <c r="OFZ22" s="46"/>
      <c r="OGA22" s="46"/>
      <c r="OGB22" s="46"/>
      <c r="OGC22" s="46"/>
      <c r="OGD22" s="46"/>
      <c r="OGE22" s="46"/>
      <c r="OGF22" s="46"/>
      <c r="OGG22" s="46"/>
      <c r="OGH22" s="46"/>
      <c r="OGI22" s="46"/>
      <c r="OGJ22" s="46"/>
      <c r="OGK22" s="46"/>
      <c r="OGL22" s="46"/>
      <c r="OGM22" s="46"/>
      <c r="OGN22" s="46"/>
      <c r="OGO22" s="46"/>
      <c r="OGP22" s="46"/>
      <c r="OGQ22" s="46"/>
      <c r="OGR22" s="46"/>
      <c r="OGS22" s="46"/>
      <c r="OGT22" s="46"/>
      <c r="OGU22" s="46"/>
      <c r="OGV22" s="46"/>
      <c r="OGW22" s="46"/>
      <c r="OGX22" s="46"/>
      <c r="OGY22" s="46"/>
      <c r="OGZ22" s="46"/>
      <c r="OHA22" s="46"/>
      <c r="OHB22" s="46"/>
      <c r="OHC22" s="46"/>
      <c r="OHD22" s="46"/>
      <c r="OHE22" s="46"/>
      <c r="OHF22" s="46"/>
      <c r="OHG22" s="46"/>
      <c r="OHH22" s="46"/>
      <c r="OHI22" s="46"/>
      <c r="OHJ22" s="46"/>
      <c r="OHK22" s="46"/>
      <c r="OHL22" s="46"/>
      <c r="OHM22" s="46"/>
      <c r="OHN22" s="46"/>
      <c r="OHO22" s="46"/>
      <c r="OHP22" s="46"/>
      <c r="OHQ22" s="46"/>
      <c r="OHR22" s="46"/>
      <c r="OHS22" s="46"/>
      <c r="OHT22" s="46"/>
      <c r="OHU22" s="46"/>
      <c r="OHV22" s="46"/>
      <c r="OHW22" s="46"/>
      <c r="OHX22" s="46"/>
      <c r="OHY22" s="46"/>
      <c r="OHZ22" s="46"/>
      <c r="OIA22" s="46"/>
      <c r="OIB22" s="46"/>
      <c r="OIC22" s="46"/>
      <c r="OID22" s="46"/>
      <c r="OIE22" s="46"/>
      <c r="OIF22" s="46"/>
      <c r="OIG22" s="46"/>
      <c r="OIH22" s="46"/>
      <c r="OII22" s="46"/>
      <c r="OIJ22" s="46"/>
      <c r="OIK22" s="46"/>
      <c r="OIL22" s="46"/>
      <c r="OIM22" s="46"/>
      <c r="OIN22" s="46"/>
      <c r="OIO22" s="46"/>
      <c r="OIP22" s="46"/>
      <c r="OIQ22" s="46"/>
      <c r="OIR22" s="46"/>
      <c r="OIS22" s="46"/>
      <c r="OIT22" s="46"/>
      <c r="OIU22" s="46"/>
      <c r="OIV22" s="46"/>
      <c r="OIW22" s="46"/>
      <c r="OIX22" s="46"/>
      <c r="OIY22" s="46"/>
      <c r="OIZ22" s="46"/>
      <c r="OJA22" s="46"/>
      <c r="OJB22" s="46"/>
      <c r="OJC22" s="46"/>
      <c r="OJD22" s="46"/>
      <c r="OJE22" s="46"/>
      <c r="OJF22" s="46"/>
      <c r="OJG22" s="46"/>
      <c r="OJH22" s="46"/>
      <c r="OJI22" s="46"/>
      <c r="OJJ22" s="46"/>
      <c r="OJK22" s="46"/>
      <c r="OJL22" s="46"/>
      <c r="OJM22" s="46"/>
      <c r="OJN22" s="46"/>
      <c r="OJO22" s="46"/>
      <c r="OJP22" s="46"/>
      <c r="OJQ22" s="46"/>
      <c r="OJR22" s="46"/>
      <c r="OJS22" s="46"/>
      <c r="OJT22" s="46"/>
      <c r="OJU22" s="46"/>
      <c r="OJV22" s="46"/>
      <c r="OJW22" s="46"/>
      <c r="OJX22" s="46"/>
      <c r="OJY22" s="46"/>
      <c r="OJZ22" s="46"/>
      <c r="OKA22" s="46"/>
      <c r="OKB22" s="46"/>
      <c r="OKC22" s="46"/>
      <c r="OKD22" s="46"/>
      <c r="OKE22" s="46"/>
      <c r="OKF22" s="46"/>
      <c r="OKG22" s="46"/>
      <c r="OKH22" s="46"/>
      <c r="OKI22" s="46"/>
      <c r="OKJ22" s="46"/>
      <c r="OKK22" s="46"/>
      <c r="OKL22" s="46"/>
      <c r="OKM22" s="46"/>
      <c r="OKN22" s="46"/>
      <c r="OKO22" s="46"/>
      <c r="OKP22" s="46"/>
      <c r="OKQ22" s="46"/>
      <c r="OKR22" s="46"/>
      <c r="OKS22" s="46"/>
      <c r="OKT22" s="46"/>
      <c r="OKU22" s="46"/>
      <c r="OKV22" s="46"/>
      <c r="OKW22" s="46"/>
      <c r="OKX22" s="46"/>
      <c r="OKY22" s="46"/>
      <c r="OKZ22" s="46"/>
      <c r="OLA22" s="46"/>
      <c r="OLB22" s="46"/>
      <c r="OLC22" s="46"/>
      <c r="OLD22" s="46"/>
      <c r="OLE22" s="46"/>
      <c r="OLF22" s="46"/>
      <c r="OLG22" s="46"/>
      <c r="OLH22" s="46"/>
      <c r="OLI22" s="46"/>
      <c r="OLJ22" s="46"/>
      <c r="OLK22" s="46"/>
      <c r="OLL22" s="46"/>
      <c r="OLM22" s="46"/>
      <c r="OLN22" s="46"/>
      <c r="OLO22" s="46"/>
      <c r="OLP22" s="46"/>
      <c r="OLQ22" s="46"/>
      <c r="OLR22" s="46"/>
      <c r="OLS22" s="46"/>
      <c r="OLT22" s="46"/>
      <c r="OLU22" s="46"/>
      <c r="OLV22" s="46"/>
      <c r="OLW22" s="46"/>
      <c r="OLX22" s="46"/>
      <c r="OLY22" s="46"/>
      <c r="OLZ22" s="46"/>
      <c r="OMA22" s="46"/>
      <c r="OMB22" s="46"/>
      <c r="OMC22" s="46"/>
      <c r="OMD22" s="46"/>
      <c r="OME22" s="46"/>
      <c r="OMF22" s="46"/>
      <c r="OMG22" s="46"/>
      <c r="OMH22" s="46"/>
      <c r="OMI22" s="46"/>
      <c r="OMJ22" s="46"/>
      <c r="OMK22" s="46"/>
      <c r="OML22" s="46"/>
      <c r="OMM22" s="46"/>
      <c r="OMN22" s="46"/>
      <c r="OMO22" s="46"/>
      <c r="OMP22" s="46"/>
      <c r="OMQ22" s="46"/>
      <c r="OMR22" s="46"/>
      <c r="OMS22" s="46"/>
      <c r="OMT22" s="46"/>
      <c r="OMU22" s="46"/>
      <c r="OMV22" s="46"/>
      <c r="OMW22" s="46"/>
      <c r="OMX22" s="46"/>
      <c r="OMY22" s="46"/>
      <c r="OMZ22" s="46"/>
      <c r="ONA22" s="46"/>
      <c r="ONB22" s="46"/>
      <c r="ONC22" s="46"/>
      <c r="OND22" s="46"/>
      <c r="ONE22" s="46"/>
      <c r="ONF22" s="46"/>
      <c r="ONG22" s="46"/>
      <c r="ONH22" s="46"/>
      <c r="ONI22" s="46"/>
      <c r="ONJ22" s="46"/>
      <c r="ONK22" s="46"/>
      <c r="ONL22" s="46"/>
      <c r="ONM22" s="46"/>
      <c r="ONN22" s="46"/>
      <c r="ONO22" s="46"/>
      <c r="ONP22" s="46"/>
      <c r="ONQ22" s="46"/>
      <c r="ONR22" s="46"/>
      <c r="ONS22" s="46"/>
      <c r="ONT22" s="46"/>
      <c r="ONU22" s="46"/>
      <c r="ONV22" s="46"/>
      <c r="ONW22" s="46"/>
      <c r="ONX22" s="46"/>
      <c r="ONY22" s="46"/>
      <c r="ONZ22" s="46"/>
      <c r="OOA22" s="46"/>
      <c r="OOB22" s="46"/>
      <c r="OOC22" s="46"/>
      <c r="OOD22" s="46"/>
      <c r="OOE22" s="46"/>
      <c r="OOF22" s="46"/>
      <c r="OOG22" s="46"/>
      <c r="OOH22" s="46"/>
      <c r="OOI22" s="46"/>
      <c r="OOJ22" s="46"/>
      <c r="OOK22" s="46"/>
      <c r="OOL22" s="46"/>
      <c r="OOM22" s="46"/>
      <c r="OON22" s="46"/>
      <c r="OOO22" s="46"/>
      <c r="OOP22" s="46"/>
      <c r="OOQ22" s="46"/>
      <c r="OOR22" s="46"/>
      <c r="OOS22" s="46"/>
      <c r="OOT22" s="46"/>
      <c r="OOU22" s="46"/>
      <c r="OOV22" s="46"/>
      <c r="OOW22" s="46"/>
      <c r="OOX22" s="46"/>
      <c r="OOY22" s="46"/>
      <c r="OOZ22" s="46"/>
      <c r="OPA22" s="46"/>
      <c r="OPB22" s="46"/>
      <c r="OPC22" s="46"/>
      <c r="OPD22" s="46"/>
      <c r="OPE22" s="46"/>
      <c r="OPF22" s="46"/>
      <c r="OPG22" s="46"/>
      <c r="OPH22" s="46"/>
      <c r="OPI22" s="46"/>
      <c r="OPJ22" s="46"/>
      <c r="OPK22" s="46"/>
      <c r="OPL22" s="46"/>
      <c r="OPM22" s="46"/>
      <c r="OPN22" s="46"/>
      <c r="OPO22" s="46"/>
      <c r="OPP22" s="46"/>
      <c r="OPQ22" s="46"/>
      <c r="OPR22" s="46"/>
      <c r="OPS22" s="46"/>
      <c r="OPT22" s="46"/>
      <c r="OPU22" s="46"/>
      <c r="OPV22" s="46"/>
      <c r="OPW22" s="46"/>
      <c r="OPX22" s="46"/>
      <c r="OPY22" s="46"/>
      <c r="OPZ22" s="46"/>
      <c r="OQA22" s="46"/>
      <c r="OQB22" s="46"/>
      <c r="OQC22" s="46"/>
      <c r="OQD22" s="46"/>
      <c r="OQE22" s="46"/>
      <c r="OQF22" s="46"/>
      <c r="OQG22" s="46"/>
      <c r="OQH22" s="46"/>
      <c r="OQI22" s="46"/>
      <c r="OQJ22" s="46"/>
      <c r="OQK22" s="46"/>
      <c r="OQL22" s="46"/>
      <c r="OQM22" s="46"/>
      <c r="OQN22" s="46"/>
      <c r="OQO22" s="46"/>
      <c r="OQP22" s="46"/>
      <c r="OQQ22" s="46"/>
      <c r="OQR22" s="46"/>
      <c r="OQS22" s="46"/>
      <c r="OQT22" s="46"/>
      <c r="OQU22" s="46"/>
      <c r="OQV22" s="46"/>
      <c r="OQW22" s="46"/>
      <c r="OQX22" s="46"/>
      <c r="OQY22" s="46"/>
      <c r="OQZ22" s="46"/>
      <c r="ORA22" s="46"/>
      <c r="ORB22" s="46"/>
      <c r="ORC22" s="46"/>
      <c r="ORD22" s="46"/>
      <c r="ORE22" s="46"/>
      <c r="ORF22" s="46"/>
      <c r="ORG22" s="46"/>
      <c r="ORH22" s="46"/>
      <c r="ORI22" s="46"/>
      <c r="ORJ22" s="46"/>
      <c r="ORK22" s="46"/>
      <c r="ORL22" s="46"/>
      <c r="ORM22" s="46"/>
      <c r="ORN22" s="46"/>
      <c r="ORO22" s="46"/>
      <c r="ORP22" s="46"/>
      <c r="ORQ22" s="46"/>
      <c r="ORR22" s="46"/>
      <c r="ORS22" s="46"/>
      <c r="ORT22" s="46"/>
      <c r="ORU22" s="46"/>
      <c r="ORV22" s="46"/>
      <c r="ORW22" s="46"/>
      <c r="ORX22" s="46"/>
      <c r="ORY22" s="46"/>
      <c r="ORZ22" s="46"/>
      <c r="OSA22" s="46"/>
      <c r="OSB22" s="46"/>
      <c r="OSC22" s="46"/>
      <c r="OSD22" s="46"/>
      <c r="OSE22" s="46"/>
      <c r="OSF22" s="46"/>
      <c r="OSG22" s="46"/>
      <c r="OSH22" s="46"/>
      <c r="OSI22" s="46"/>
      <c r="OSJ22" s="46"/>
      <c r="OSK22" s="46"/>
      <c r="OSL22" s="46"/>
      <c r="OSM22" s="46"/>
      <c r="OSN22" s="46"/>
      <c r="OSO22" s="46"/>
      <c r="OSP22" s="46"/>
      <c r="OSQ22" s="46"/>
      <c r="OSR22" s="46"/>
      <c r="OSS22" s="46"/>
      <c r="OST22" s="46"/>
      <c r="OSU22" s="46"/>
      <c r="OSV22" s="46"/>
      <c r="OSW22" s="46"/>
      <c r="OSX22" s="46"/>
      <c r="OSY22" s="46"/>
      <c r="OSZ22" s="46"/>
      <c r="OTA22" s="46"/>
      <c r="OTB22" s="46"/>
      <c r="OTC22" s="46"/>
      <c r="OTD22" s="46"/>
      <c r="OTE22" s="46"/>
      <c r="OTF22" s="46"/>
      <c r="OTG22" s="46"/>
      <c r="OTH22" s="46"/>
      <c r="OTI22" s="46"/>
      <c r="OTJ22" s="46"/>
      <c r="OTK22" s="46"/>
      <c r="OTL22" s="46"/>
      <c r="OTM22" s="46"/>
      <c r="OTN22" s="46"/>
      <c r="OTO22" s="46"/>
      <c r="OTP22" s="46"/>
      <c r="OTQ22" s="46"/>
      <c r="OTR22" s="46"/>
      <c r="OTS22" s="46"/>
      <c r="OTT22" s="46"/>
      <c r="OTU22" s="46"/>
      <c r="OTV22" s="46"/>
      <c r="OTW22" s="46"/>
      <c r="OTX22" s="46"/>
      <c r="OTY22" s="46"/>
      <c r="OTZ22" s="46"/>
      <c r="OUA22" s="46"/>
      <c r="OUB22" s="46"/>
      <c r="OUC22" s="46"/>
      <c r="OUD22" s="46"/>
      <c r="OUE22" s="46"/>
      <c r="OUF22" s="46"/>
      <c r="OUG22" s="46"/>
      <c r="OUH22" s="46"/>
      <c r="OUI22" s="46"/>
      <c r="OUJ22" s="46"/>
      <c r="OUK22" s="46"/>
      <c r="OUL22" s="46"/>
      <c r="OUM22" s="46"/>
      <c r="OUN22" s="46"/>
      <c r="OUO22" s="46"/>
      <c r="OUP22" s="46"/>
      <c r="OUQ22" s="46"/>
      <c r="OUR22" s="46"/>
      <c r="OUS22" s="46"/>
      <c r="OUT22" s="46"/>
      <c r="OUU22" s="46"/>
      <c r="OUV22" s="46"/>
      <c r="OUW22" s="46"/>
      <c r="OUX22" s="46"/>
      <c r="OUY22" s="46"/>
      <c r="OUZ22" s="46"/>
      <c r="OVA22" s="46"/>
      <c r="OVB22" s="46"/>
      <c r="OVC22" s="46"/>
      <c r="OVD22" s="46"/>
      <c r="OVE22" s="46"/>
      <c r="OVF22" s="46"/>
      <c r="OVG22" s="46"/>
      <c r="OVH22" s="46"/>
      <c r="OVI22" s="46"/>
      <c r="OVJ22" s="46"/>
      <c r="OVK22" s="46"/>
      <c r="OVL22" s="46"/>
      <c r="OVM22" s="46"/>
      <c r="OVN22" s="46"/>
      <c r="OVO22" s="46"/>
      <c r="OVP22" s="46"/>
      <c r="OVQ22" s="46"/>
      <c r="OVR22" s="46"/>
      <c r="OVS22" s="46"/>
      <c r="OVT22" s="46"/>
      <c r="OVU22" s="46"/>
      <c r="OVV22" s="46"/>
      <c r="OVW22" s="46"/>
      <c r="OVX22" s="46"/>
      <c r="OVY22" s="46"/>
      <c r="OVZ22" s="46"/>
      <c r="OWA22" s="46"/>
      <c r="OWB22" s="46"/>
      <c r="OWC22" s="46"/>
      <c r="OWD22" s="46"/>
      <c r="OWE22" s="46"/>
      <c r="OWF22" s="46"/>
      <c r="OWG22" s="46"/>
      <c r="OWH22" s="46"/>
      <c r="OWI22" s="46"/>
      <c r="OWJ22" s="46"/>
      <c r="OWK22" s="46"/>
      <c r="OWL22" s="46"/>
      <c r="OWM22" s="46"/>
      <c r="OWN22" s="46"/>
      <c r="OWO22" s="46"/>
      <c r="OWP22" s="46"/>
      <c r="OWQ22" s="46"/>
      <c r="OWR22" s="46"/>
      <c r="OWS22" s="46"/>
      <c r="OWT22" s="46"/>
      <c r="OWU22" s="46"/>
      <c r="OWV22" s="46"/>
      <c r="OWW22" s="46"/>
      <c r="OWX22" s="46"/>
      <c r="OWY22" s="46"/>
      <c r="OWZ22" s="46"/>
      <c r="OXA22" s="46"/>
      <c r="OXB22" s="46"/>
      <c r="OXC22" s="46"/>
      <c r="OXD22" s="46"/>
      <c r="OXE22" s="46"/>
      <c r="OXF22" s="46"/>
      <c r="OXG22" s="46"/>
      <c r="OXH22" s="46"/>
      <c r="OXI22" s="46"/>
      <c r="OXJ22" s="46"/>
      <c r="OXK22" s="46"/>
      <c r="OXL22" s="46"/>
      <c r="OXM22" s="46"/>
      <c r="OXN22" s="46"/>
      <c r="OXO22" s="46"/>
      <c r="OXP22" s="46"/>
      <c r="OXQ22" s="46"/>
      <c r="OXR22" s="46"/>
      <c r="OXS22" s="46"/>
      <c r="OXT22" s="46"/>
      <c r="OXU22" s="46"/>
      <c r="OXV22" s="46"/>
      <c r="OXW22" s="46"/>
      <c r="OXX22" s="46"/>
      <c r="OXY22" s="46"/>
      <c r="OXZ22" s="46"/>
      <c r="OYA22" s="46"/>
      <c r="OYB22" s="46"/>
      <c r="OYC22" s="46"/>
      <c r="OYD22" s="46"/>
      <c r="OYE22" s="46"/>
      <c r="OYF22" s="46"/>
      <c r="OYG22" s="46"/>
      <c r="OYH22" s="46"/>
      <c r="OYI22" s="46"/>
      <c r="OYJ22" s="46"/>
      <c r="OYK22" s="46"/>
      <c r="OYL22" s="46"/>
      <c r="OYM22" s="46"/>
      <c r="OYN22" s="46"/>
      <c r="OYO22" s="46"/>
      <c r="OYP22" s="46"/>
      <c r="OYQ22" s="46"/>
      <c r="OYR22" s="46"/>
      <c r="OYS22" s="46"/>
      <c r="OYT22" s="46"/>
      <c r="OYU22" s="46"/>
      <c r="OYV22" s="46"/>
      <c r="OYW22" s="46"/>
      <c r="OYX22" s="46"/>
      <c r="OYY22" s="46"/>
      <c r="OYZ22" s="46"/>
      <c r="OZA22" s="46"/>
      <c r="OZB22" s="46"/>
      <c r="OZC22" s="46"/>
      <c r="OZD22" s="46"/>
      <c r="OZE22" s="46"/>
      <c r="OZF22" s="46"/>
      <c r="OZG22" s="46"/>
      <c r="OZH22" s="46"/>
      <c r="OZI22" s="46"/>
      <c r="OZJ22" s="46"/>
      <c r="OZK22" s="46"/>
      <c r="OZL22" s="46"/>
      <c r="OZM22" s="46"/>
      <c r="OZN22" s="46"/>
      <c r="OZO22" s="46"/>
      <c r="OZP22" s="46"/>
      <c r="OZQ22" s="46"/>
      <c r="OZR22" s="46"/>
      <c r="OZS22" s="46"/>
      <c r="OZT22" s="46"/>
      <c r="OZU22" s="46"/>
      <c r="OZV22" s="46"/>
      <c r="OZW22" s="46"/>
      <c r="OZX22" s="46"/>
      <c r="OZY22" s="46"/>
      <c r="OZZ22" s="46"/>
      <c r="PAA22" s="46"/>
      <c r="PAB22" s="46"/>
      <c r="PAC22" s="46"/>
      <c r="PAD22" s="46"/>
      <c r="PAE22" s="46"/>
      <c r="PAF22" s="46"/>
      <c r="PAG22" s="46"/>
      <c r="PAH22" s="46"/>
      <c r="PAI22" s="46"/>
      <c r="PAJ22" s="46"/>
      <c r="PAK22" s="46"/>
      <c r="PAL22" s="46"/>
      <c r="PAM22" s="46"/>
      <c r="PAN22" s="46"/>
      <c r="PAO22" s="46"/>
      <c r="PAP22" s="46"/>
      <c r="PAQ22" s="46"/>
      <c r="PAR22" s="46"/>
      <c r="PAS22" s="46"/>
      <c r="PAT22" s="46"/>
      <c r="PAU22" s="46"/>
      <c r="PAV22" s="46"/>
      <c r="PAW22" s="46"/>
      <c r="PAX22" s="46"/>
      <c r="PAY22" s="46"/>
      <c r="PAZ22" s="46"/>
      <c r="PBA22" s="46"/>
      <c r="PBB22" s="46"/>
      <c r="PBC22" s="46"/>
      <c r="PBD22" s="46"/>
      <c r="PBE22" s="46"/>
      <c r="PBF22" s="46"/>
      <c r="PBG22" s="46"/>
      <c r="PBH22" s="46"/>
      <c r="PBI22" s="46"/>
      <c r="PBJ22" s="46"/>
      <c r="PBK22" s="46"/>
      <c r="PBL22" s="46"/>
      <c r="PBM22" s="46"/>
      <c r="PBN22" s="46"/>
      <c r="PBO22" s="46"/>
      <c r="PBP22" s="46"/>
      <c r="PBQ22" s="46"/>
      <c r="PBR22" s="46"/>
      <c r="PBS22" s="46"/>
      <c r="PBT22" s="46"/>
      <c r="PBU22" s="46"/>
      <c r="PBV22" s="46"/>
      <c r="PBW22" s="46"/>
      <c r="PBX22" s="46"/>
      <c r="PBY22" s="46"/>
      <c r="PBZ22" s="46"/>
      <c r="PCA22" s="46"/>
      <c r="PCB22" s="46"/>
      <c r="PCC22" s="46"/>
      <c r="PCD22" s="46"/>
      <c r="PCE22" s="46"/>
      <c r="PCF22" s="46"/>
      <c r="PCG22" s="46"/>
      <c r="PCH22" s="46"/>
      <c r="PCI22" s="46"/>
      <c r="PCJ22" s="46"/>
      <c r="PCK22" s="46"/>
      <c r="PCL22" s="46"/>
      <c r="PCM22" s="46"/>
      <c r="PCN22" s="46"/>
      <c r="PCO22" s="46"/>
      <c r="PCP22" s="46"/>
      <c r="PCQ22" s="46"/>
      <c r="PCR22" s="46"/>
      <c r="PCS22" s="46"/>
      <c r="PCT22" s="46"/>
      <c r="PCU22" s="46"/>
      <c r="PCV22" s="46"/>
      <c r="PCW22" s="46"/>
      <c r="PCX22" s="46"/>
      <c r="PCY22" s="46"/>
      <c r="PCZ22" s="46"/>
      <c r="PDA22" s="46"/>
      <c r="PDB22" s="46"/>
      <c r="PDC22" s="46"/>
      <c r="PDD22" s="46"/>
      <c r="PDE22" s="46"/>
      <c r="PDF22" s="46"/>
      <c r="PDG22" s="46"/>
      <c r="PDH22" s="46"/>
      <c r="PDI22" s="46"/>
      <c r="PDJ22" s="46"/>
      <c r="PDK22" s="46"/>
      <c r="PDL22" s="46"/>
      <c r="PDM22" s="46"/>
      <c r="PDN22" s="46"/>
      <c r="PDO22" s="46"/>
      <c r="PDP22" s="46"/>
      <c r="PDQ22" s="46"/>
      <c r="PDR22" s="46"/>
      <c r="PDS22" s="46"/>
      <c r="PDT22" s="46"/>
      <c r="PDU22" s="46"/>
      <c r="PDV22" s="46"/>
      <c r="PDW22" s="46"/>
      <c r="PDX22" s="46"/>
      <c r="PDY22" s="46"/>
      <c r="PDZ22" s="46"/>
      <c r="PEA22" s="46"/>
      <c r="PEB22" s="46"/>
      <c r="PEC22" s="46"/>
      <c r="PED22" s="46"/>
      <c r="PEE22" s="46"/>
      <c r="PEF22" s="46"/>
      <c r="PEG22" s="46"/>
      <c r="PEH22" s="46"/>
      <c r="PEI22" s="46"/>
      <c r="PEJ22" s="46"/>
      <c r="PEK22" s="46"/>
      <c r="PEL22" s="46"/>
      <c r="PEM22" s="46"/>
      <c r="PEN22" s="46"/>
      <c r="PEO22" s="46"/>
      <c r="PEP22" s="46"/>
      <c r="PEQ22" s="46"/>
      <c r="PER22" s="46"/>
      <c r="PES22" s="46"/>
      <c r="PET22" s="46"/>
      <c r="PEU22" s="46"/>
      <c r="PEV22" s="46"/>
      <c r="PEW22" s="46"/>
      <c r="PEX22" s="46"/>
      <c r="PEY22" s="46"/>
      <c r="PEZ22" s="46"/>
      <c r="PFA22" s="46"/>
      <c r="PFB22" s="46"/>
      <c r="PFC22" s="46"/>
      <c r="PFD22" s="46"/>
      <c r="PFE22" s="46"/>
      <c r="PFF22" s="46"/>
      <c r="PFG22" s="46"/>
      <c r="PFH22" s="46"/>
      <c r="PFI22" s="46"/>
      <c r="PFJ22" s="46"/>
      <c r="PFK22" s="46"/>
      <c r="PFL22" s="46"/>
      <c r="PFM22" s="46"/>
      <c r="PFN22" s="46"/>
      <c r="PFO22" s="46"/>
      <c r="PFP22" s="46"/>
      <c r="PFQ22" s="46"/>
      <c r="PFR22" s="46"/>
      <c r="PFS22" s="46"/>
      <c r="PFT22" s="46"/>
      <c r="PFU22" s="46"/>
      <c r="PFV22" s="46"/>
      <c r="PFW22" s="46"/>
      <c r="PFX22" s="46"/>
      <c r="PFY22" s="46"/>
      <c r="PFZ22" s="46"/>
      <c r="PGA22" s="46"/>
      <c r="PGB22" s="46"/>
      <c r="PGC22" s="46"/>
      <c r="PGD22" s="46"/>
      <c r="PGE22" s="46"/>
      <c r="PGF22" s="46"/>
      <c r="PGG22" s="46"/>
      <c r="PGH22" s="46"/>
      <c r="PGI22" s="46"/>
      <c r="PGJ22" s="46"/>
      <c r="PGK22" s="46"/>
      <c r="PGL22" s="46"/>
      <c r="PGM22" s="46"/>
      <c r="PGN22" s="46"/>
      <c r="PGO22" s="46"/>
      <c r="PGP22" s="46"/>
      <c r="PGQ22" s="46"/>
      <c r="PGR22" s="46"/>
      <c r="PGS22" s="46"/>
      <c r="PGT22" s="46"/>
      <c r="PGU22" s="46"/>
      <c r="PGV22" s="46"/>
      <c r="PGW22" s="46"/>
      <c r="PGX22" s="46"/>
      <c r="PGY22" s="46"/>
      <c r="PGZ22" s="46"/>
      <c r="PHA22" s="46"/>
      <c r="PHB22" s="46"/>
      <c r="PHC22" s="46"/>
      <c r="PHD22" s="46"/>
      <c r="PHE22" s="46"/>
      <c r="PHF22" s="46"/>
      <c r="PHG22" s="46"/>
      <c r="PHH22" s="46"/>
      <c r="PHI22" s="46"/>
      <c r="PHJ22" s="46"/>
      <c r="PHK22" s="46"/>
      <c r="PHL22" s="46"/>
      <c r="PHM22" s="46"/>
      <c r="PHN22" s="46"/>
      <c r="PHO22" s="46"/>
      <c r="PHP22" s="46"/>
      <c r="PHQ22" s="46"/>
      <c r="PHR22" s="46"/>
      <c r="PHS22" s="46"/>
      <c r="PHT22" s="46"/>
      <c r="PHU22" s="46"/>
      <c r="PHV22" s="46"/>
      <c r="PHW22" s="46"/>
      <c r="PHX22" s="46"/>
      <c r="PHY22" s="46"/>
      <c r="PHZ22" s="46"/>
      <c r="PIA22" s="46"/>
      <c r="PIB22" s="46"/>
      <c r="PIC22" s="46"/>
      <c r="PID22" s="46"/>
      <c r="PIE22" s="46"/>
      <c r="PIF22" s="46"/>
      <c r="PIG22" s="46"/>
      <c r="PIH22" s="46"/>
      <c r="PII22" s="46"/>
      <c r="PIJ22" s="46"/>
      <c r="PIK22" s="46"/>
      <c r="PIL22" s="46"/>
      <c r="PIM22" s="46"/>
      <c r="PIN22" s="46"/>
      <c r="PIO22" s="46"/>
      <c r="PIP22" s="46"/>
      <c r="PIQ22" s="46"/>
      <c r="PIR22" s="46"/>
      <c r="PIS22" s="46"/>
      <c r="PIT22" s="46"/>
      <c r="PIU22" s="46"/>
      <c r="PIV22" s="46"/>
      <c r="PIW22" s="46"/>
      <c r="PIX22" s="46"/>
      <c r="PIY22" s="46"/>
      <c r="PIZ22" s="46"/>
      <c r="PJA22" s="46"/>
      <c r="PJB22" s="46"/>
      <c r="PJC22" s="46"/>
      <c r="PJD22" s="46"/>
      <c r="PJE22" s="46"/>
      <c r="PJF22" s="46"/>
      <c r="PJG22" s="46"/>
      <c r="PJH22" s="46"/>
      <c r="PJI22" s="46"/>
      <c r="PJJ22" s="46"/>
      <c r="PJK22" s="46"/>
      <c r="PJL22" s="46"/>
      <c r="PJM22" s="46"/>
      <c r="PJN22" s="46"/>
      <c r="PJO22" s="46"/>
      <c r="PJP22" s="46"/>
      <c r="PJQ22" s="46"/>
      <c r="PJR22" s="46"/>
      <c r="PJS22" s="46"/>
      <c r="PJT22" s="46"/>
      <c r="PJU22" s="46"/>
      <c r="PJV22" s="46"/>
      <c r="PJW22" s="46"/>
      <c r="PJX22" s="46"/>
      <c r="PJY22" s="46"/>
      <c r="PJZ22" s="46"/>
      <c r="PKA22" s="46"/>
      <c r="PKB22" s="46"/>
      <c r="PKC22" s="46"/>
      <c r="PKD22" s="46"/>
      <c r="PKE22" s="46"/>
      <c r="PKF22" s="46"/>
      <c r="PKG22" s="46"/>
      <c r="PKH22" s="46"/>
      <c r="PKI22" s="46"/>
      <c r="PKJ22" s="46"/>
      <c r="PKK22" s="46"/>
      <c r="PKL22" s="46"/>
      <c r="PKM22" s="46"/>
      <c r="PKN22" s="46"/>
      <c r="PKO22" s="46"/>
      <c r="PKP22" s="46"/>
      <c r="PKQ22" s="46"/>
      <c r="PKR22" s="46"/>
      <c r="PKS22" s="46"/>
      <c r="PKT22" s="46"/>
      <c r="PKU22" s="46"/>
      <c r="PKV22" s="46"/>
      <c r="PKW22" s="46"/>
      <c r="PKX22" s="46"/>
      <c r="PKY22" s="46"/>
      <c r="PKZ22" s="46"/>
      <c r="PLA22" s="46"/>
      <c r="PLB22" s="46"/>
      <c r="PLC22" s="46"/>
      <c r="PLD22" s="46"/>
      <c r="PLE22" s="46"/>
      <c r="PLF22" s="46"/>
      <c r="PLG22" s="46"/>
      <c r="PLH22" s="46"/>
      <c r="PLI22" s="46"/>
      <c r="PLJ22" s="46"/>
      <c r="PLK22" s="46"/>
      <c r="PLL22" s="46"/>
      <c r="PLM22" s="46"/>
      <c r="PLN22" s="46"/>
      <c r="PLO22" s="46"/>
      <c r="PLP22" s="46"/>
      <c r="PLQ22" s="46"/>
      <c r="PLR22" s="46"/>
      <c r="PLS22" s="46"/>
      <c r="PLT22" s="46"/>
      <c r="PLU22" s="46"/>
      <c r="PLV22" s="46"/>
      <c r="PLW22" s="46"/>
      <c r="PLX22" s="46"/>
      <c r="PLY22" s="46"/>
      <c r="PLZ22" s="46"/>
      <c r="PMA22" s="46"/>
      <c r="PMB22" s="46"/>
      <c r="PMC22" s="46"/>
      <c r="PMD22" s="46"/>
      <c r="PME22" s="46"/>
      <c r="PMF22" s="46"/>
      <c r="PMG22" s="46"/>
      <c r="PMH22" s="46"/>
      <c r="PMI22" s="46"/>
      <c r="PMJ22" s="46"/>
      <c r="PMK22" s="46"/>
      <c r="PML22" s="46"/>
      <c r="PMM22" s="46"/>
      <c r="PMN22" s="46"/>
      <c r="PMO22" s="46"/>
      <c r="PMP22" s="46"/>
      <c r="PMQ22" s="46"/>
      <c r="PMR22" s="46"/>
      <c r="PMS22" s="46"/>
      <c r="PMT22" s="46"/>
      <c r="PMU22" s="46"/>
      <c r="PMV22" s="46"/>
      <c r="PMW22" s="46"/>
      <c r="PMX22" s="46"/>
      <c r="PMY22" s="46"/>
      <c r="PMZ22" s="46"/>
      <c r="PNA22" s="46"/>
      <c r="PNB22" s="46"/>
      <c r="PNC22" s="46"/>
      <c r="PND22" s="46"/>
      <c r="PNE22" s="46"/>
      <c r="PNF22" s="46"/>
      <c r="PNG22" s="46"/>
      <c r="PNH22" s="46"/>
      <c r="PNI22" s="46"/>
      <c r="PNJ22" s="46"/>
      <c r="PNK22" s="46"/>
      <c r="PNL22" s="46"/>
      <c r="PNM22" s="46"/>
      <c r="PNN22" s="46"/>
      <c r="PNO22" s="46"/>
      <c r="PNP22" s="46"/>
      <c r="PNQ22" s="46"/>
      <c r="PNR22" s="46"/>
      <c r="PNS22" s="46"/>
      <c r="PNT22" s="46"/>
      <c r="PNU22" s="46"/>
      <c r="PNV22" s="46"/>
      <c r="PNW22" s="46"/>
      <c r="PNX22" s="46"/>
      <c r="PNY22" s="46"/>
      <c r="PNZ22" s="46"/>
      <c r="POA22" s="46"/>
      <c r="POB22" s="46"/>
      <c r="POC22" s="46"/>
      <c r="POD22" s="46"/>
      <c r="POE22" s="46"/>
      <c r="POF22" s="46"/>
      <c r="POG22" s="46"/>
      <c r="POH22" s="46"/>
      <c r="POI22" s="46"/>
      <c r="POJ22" s="46"/>
      <c r="POK22" s="46"/>
      <c r="POL22" s="46"/>
      <c r="POM22" s="46"/>
      <c r="PON22" s="46"/>
      <c r="POO22" s="46"/>
      <c r="POP22" s="46"/>
      <c r="POQ22" s="46"/>
      <c r="POR22" s="46"/>
      <c r="POS22" s="46"/>
      <c r="POT22" s="46"/>
      <c r="POU22" s="46"/>
      <c r="POV22" s="46"/>
      <c r="POW22" s="46"/>
      <c r="POX22" s="46"/>
      <c r="POY22" s="46"/>
      <c r="POZ22" s="46"/>
      <c r="PPA22" s="46"/>
      <c r="PPB22" s="46"/>
      <c r="PPC22" s="46"/>
      <c r="PPD22" s="46"/>
      <c r="PPE22" s="46"/>
      <c r="PPF22" s="46"/>
      <c r="PPG22" s="46"/>
      <c r="PPH22" s="46"/>
      <c r="PPI22" s="46"/>
      <c r="PPJ22" s="46"/>
      <c r="PPK22" s="46"/>
      <c r="PPL22" s="46"/>
      <c r="PPM22" s="46"/>
      <c r="PPN22" s="46"/>
      <c r="PPO22" s="46"/>
      <c r="PPP22" s="46"/>
      <c r="PPQ22" s="46"/>
      <c r="PPR22" s="46"/>
      <c r="PPS22" s="46"/>
      <c r="PPT22" s="46"/>
      <c r="PPU22" s="46"/>
      <c r="PPV22" s="46"/>
      <c r="PPW22" s="46"/>
      <c r="PPX22" s="46"/>
      <c r="PPY22" s="46"/>
      <c r="PPZ22" s="46"/>
      <c r="PQA22" s="46"/>
      <c r="PQB22" s="46"/>
      <c r="PQC22" s="46"/>
      <c r="PQD22" s="46"/>
      <c r="PQE22" s="46"/>
      <c r="PQF22" s="46"/>
      <c r="PQG22" s="46"/>
      <c r="PQH22" s="46"/>
      <c r="PQI22" s="46"/>
      <c r="PQJ22" s="46"/>
      <c r="PQK22" s="46"/>
      <c r="PQL22" s="46"/>
      <c r="PQM22" s="46"/>
      <c r="PQN22" s="46"/>
      <c r="PQO22" s="46"/>
      <c r="PQP22" s="46"/>
      <c r="PQQ22" s="46"/>
      <c r="PQR22" s="46"/>
      <c r="PQS22" s="46"/>
      <c r="PQT22" s="46"/>
      <c r="PQU22" s="46"/>
      <c r="PQV22" s="46"/>
      <c r="PQW22" s="46"/>
      <c r="PQX22" s="46"/>
      <c r="PQY22" s="46"/>
      <c r="PQZ22" s="46"/>
      <c r="PRA22" s="46"/>
      <c r="PRB22" s="46"/>
      <c r="PRC22" s="46"/>
      <c r="PRD22" s="46"/>
      <c r="PRE22" s="46"/>
      <c r="PRF22" s="46"/>
      <c r="PRG22" s="46"/>
      <c r="PRH22" s="46"/>
      <c r="PRI22" s="46"/>
      <c r="PRJ22" s="46"/>
      <c r="PRK22" s="46"/>
      <c r="PRL22" s="46"/>
      <c r="PRM22" s="46"/>
      <c r="PRN22" s="46"/>
      <c r="PRO22" s="46"/>
      <c r="PRP22" s="46"/>
      <c r="PRQ22" s="46"/>
      <c r="PRR22" s="46"/>
      <c r="PRS22" s="46"/>
      <c r="PRT22" s="46"/>
      <c r="PRU22" s="46"/>
      <c r="PRV22" s="46"/>
      <c r="PRW22" s="46"/>
      <c r="PRX22" s="46"/>
      <c r="PRY22" s="46"/>
      <c r="PRZ22" s="46"/>
      <c r="PSA22" s="46"/>
      <c r="PSB22" s="46"/>
      <c r="PSC22" s="46"/>
      <c r="PSD22" s="46"/>
      <c r="PSE22" s="46"/>
      <c r="PSF22" s="46"/>
      <c r="PSG22" s="46"/>
      <c r="PSH22" s="46"/>
      <c r="PSI22" s="46"/>
      <c r="PSJ22" s="46"/>
      <c r="PSK22" s="46"/>
      <c r="PSL22" s="46"/>
      <c r="PSM22" s="46"/>
      <c r="PSN22" s="46"/>
      <c r="PSO22" s="46"/>
      <c r="PSP22" s="46"/>
      <c r="PSQ22" s="46"/>
      <c r="PSR22" s="46"/>
      <c r="PSS22" s="46"/>
      <c r="PST22" s="46"/>
      <c r="PSU22" s="46"/>
      <c r="PSV22" s="46"/>
      <c r="PSW22" s="46"/>
      <c r="PSX22" s="46"/>
      <c r="PSY22" s="46"/>
      <c r="PSZ22" s="46"/>
      <c r="PTA22" s="46"/>
      <c r="PTB22" s="46"/>
      <c r="PTC22" s="46"/>
      <c r="PTD22" s="46"/>
      <c r="PTE22" s="46"/>
      <c r="PTF22" s="46"/>
      <c r="PTG22" s="46"/>
      <c r="PTH22" s="46"/>
      <c r="PTI22" s="46"/>
      <c r="PTJ22" s="46"/>
      <c r="PTK22" s="46"/>
      <c r="PTL22" s="46"/>
      <c r="PTM22" s="46"/>
      <c r="PTN22" s="46"/>
      <c r="PTO22" s="46"/>
      <c r="PTP22" s="46"/>
      <c r="PTQ22" s="46"/>
      <c r="PTR22" s="46"/>
      <c r="PTS22" s="46"/>
      <c r="PTT22" s="46"/>
      <c r="PTU22" s="46"/>
      <c r="PTV22" s="46"/>
      <c r="PTW22" s="46"/>
      <c r="PTX22" s="46"/>
      <c r="PTY22" s="46"/>
      <c r="PTZ22" s="46"/>
      <c r="PUA22" s="46"/>
      <c r="PUB22" s="46"/>
      <c r="PUC22" s="46"/>
      <c r="PUD22" s="46"/>
      <c r="PUE22" s="46"/>
      <c r="PUF22" s="46"/>
      <c r="PUG22" s="46"/>
      <c r="PUH22" s="46"/>
      <c r="PUI22" s="46"/>
      <c r="PUJ22" s="46"/>
      <c r="PUK22" s="46"/>
      <c r="PUL22" s="46"/>
      <c r="PUM22" s="46"/>
      <c r="PUN22" s="46"/>
      <c r="PUO22" s="46"/>
      <c r="PUP22" s="46"/>
      <c r="PUQ22" s="46"/>
      <c r="PUR22" s="46"/>
      <c r="PUS22" s="46"/>
      <c r="PUT22" s="46"/>
      <c r="PUU22" s="46"/>
      <c r="PUV22" s="46"/>
      <c r="PUW22" s="46"/>
      <c r="PUX22" s="46"/>
      <c r="PUY22" s="46"/>
      <c r="PUZ22" s="46"/>
      <c r="PVA22" s="46"/>
      <c r="PVB22" s="46"/>
      <c r="PVC22" s="46"/>
      <c r="PVD22" s="46"/>
      <c r="PVE22" s="46"/>
      <c r="PVF22" s="46"/>
      <c r="PVG22" s="46"/>
      <c r="PVH22" s="46"/>
      <c r="PVI22" s="46"/>
      <c r="PVJ22" s="46"/>
      <c r="PVK22" s="46"/>
      <c r="PVL22" s="46"/>
      <c r="PVM22" s="46"/>
      <c r="PVN22" s="46"/>
      <c r="PVO22" s="46"/>
      <c r="PVP22" s="46"/>
      <c r="PVQ22" s="46"/>
      <c r="PVR22" s="46"/>
      <c r="PVS22" s="46"/>
      <c r="PVT22" s="46"/>
      <c r="PVU22" s="46"/>
      <c r="PVV22" s="46"/>
      <c r="PVW22" s="46"/>
      <c r="PVX22" s="46"/>
      <c r="PVY22" s="46"/>
      <c r="PVZ22" s="46"/>
      <c r="PWA22" s="46"/>
      <c r="PWB22" s="46"/>
      <c r="PWC22" s="46"/>
      <c r="PWD22" s="46"/>
      <c r="PWE22" s="46"/>
      <c r="PWF22" s="46"/>
      <c r="PWG22" s="46"/>
      <c r="PWH22" s="46"/>
      <c r="PWI22" s="46"/>
      <c r="PWJ22" s="46"/>
      <c r="PWK22" s="46"/>
      <c r="PWL22" s="46"/>
      <c r="PWM22" s="46"/>
      <c r="PWN22" s="46"/>
      <c r="PWO22" s="46"/>
      <c r="PWP22" s="46"/>
      <c r="PWQ22" s="46"/>
      <c r="PWR22" s="46"/>
      <c r="PWS22" s="46"/>
      <c r="PWT22" s="46"/>
      <c r="PWU22" s="46"/>
      <c r="PWV22" s="46"/>
      <c r="PWW22" s="46"/>
      <c r="PWX22" s="46"/>
      <c r="PWY22" s="46"/>
      <c r="PWZ22" s="46"/>
      <c r="PXA22" s="46"/>
      <c r="PXB22" s="46"/>
      <c r="PXC22" s="46"/>
      <c r="PXD22" s="46"/>
      <c r="PXE22" s="46"/>
      <c r="PXF22" s="46"/>
      <c r="PXG22" s="46"/>
      <c r="PXH22" s="46"/>
      <c r="PXI22" s="46"/>
      <c r="PXJ22" s="46"/>
      <c r="PXK22" s="46"/>
      <c r="PXL22" s="46"/>
      <c r="PXM22" s="46"/>
      <c r="PXN22" s="46"/>
      <c r="PXO22" s="46"/>
      <c r="PXP22" s="46"/>
      <c r="PXQ22" s="46"/>
      <c r="PXR22" s="46"/>
      <c r="PXS22" s="46"/>
      <c r="PXT22" s="46"/>
      <c r="PXU22" s="46"/>
      <c r="PXV22" s="46"/>
      <c r="PXW22" s="46"/>
      <c r="PXX22" s="46"/>
      <c r="PXY22" s="46"/>
      <c r="PXZ22" s="46"/>
      <c r="PYA22" s="46"/>
      <c r="PYB22" s="46"/>
      <c r="PYC22" s="46"/>
      <c r="PYD22" s="46"/>
      <c r="PYE22" s="46"/>
      <c r="PYF22" s="46"/>
      <c r="PYG22" s="46"/>
      <c r="PYH22" s="46"/>
      <c r="PYI22" s="46"/>
      <c r="PYJ22" s="46"/>
      <c r="PYK22" s="46"/>
      <c r="PYL22" s="46"/>
      <c r="PYM22" s="46"/>
      <c r="PYN22" s="46"/>
      <c r="PYO22" s="46"/>
      <c r="PYP22" s="46"/>
      <c r="PYQ22" s="46"/>
      <c r="PYR22" s="46"/>
      <c r="PYS22" s="46"/>
      <c r="PYT22" s="46"/>
      <c r="PYU22" s="46"/>
      <c r="PYV22" s="46"/>
      <c r="PYW22" s="46"/>
      <c r="PYX22" s="46"/>
      <c r="PYY22" s="46"/>
      <c r="PYZ22" s="46"/>
      <c r="PZA22" s="46"/>
      <c r="PZB22" s="46"/>
      <c r="PZC22" s="46"/>
      <c r="PZD22" s="46"/>
      <c r="PZE22" s="46"/>
      <c r="PZF22" s="46"/>
      <c r="PZG22" s="46"/>
      <c r="PZH22" s="46"/>
      <c r="PZI22" s="46"/>
      <c r="PZJ22" s="46"/>
      <c r="PZK22" s="46"/>
      <c r="PZL22" s="46"/>
      <c r="PZM22" s="46"/>
      <c r="PZN22" s="46"/>
      <c r="PZO22" s="46"/>
      <c r="PZP22" s="46"/>
      <c r="PZQ22" s="46"/>
      <c r="PZR22" s="46"/>
      <c r="PZS22" s="46"/>
      <c r="PZT22" s="46"/>
      <c r="PZU22" s="46"/>
      <c r="PZV22" s="46"/>
      <c r="PZW22" s="46"/>
      <c r="PZX22" s="46"/>
      <c r="PZY22" s="46"/>
      <c r="PZZ22" s="46"/>
      <c r="QAA22" s="46"/>
      <c r="QAB22" s="46"/>
      <c r="QAC22" s="46"/>
      <c r="QAD22" s="46"/>
      <c r="QAE22" s="46"/>
      <c r="QAF22" s="46"/>
      <c r="QAG22" s="46"/>
      <c r="QAH22" s="46"/>
      <c r="QAI22" s="46"/>
      <c r="QAJ22" s="46"/>
      <c r="QAK22" s="46"/>
      <c r="QAL22" s="46"/>
      <c r="QAM22" s="46"/>
      <c r="QAN22" s="46"/>
      <c r="QAO22" s="46"/>
      <c r="QAP22" s="46"/>
      <c r="QAQ22" s="46"/>
      <c r="QAR22" s="46"/>
      <c r="QAS22" s="46"/>
      <c r="QAT22" s="46"/>
      <c r="QAU22" s="46"/>
      <c r="QAV22" s="46"/>
      <c r="QAW22" s="46"/>
      <c r="QAX22" s="46"/>
      <c r="QAY22" s="46"/>
      <c r="QAZ22" s="46"/>
      <c r="QBA22" s="46"/>
      <c r="QBB22" s="46"/>
      <c r="QBC22" s="46"/>
      <c r="QBD22" s="46"/>
      <c r="QBE22" s="46"/>
      <c r="QBF22" s="46"/>
      <c r="QBG22" s="46"/>
      <c r="QBH22" s="46"/>
      <c r="QBI22" s="46"/>
      <c r="QBJ22" s="46"/>
      <c r="QBK22" s="46"/>
      <c r="QBL22" s="46"/>
      <c r="QBM22" s="46"/>
      <c r="QBN22" s="46"/>
      <c r="QBO22" s="46"/>
      <c r="QBP22" s="46"/>
      <c r="QBQ22" s="46"/>
      <c r="QBR22" s="46"/>
      <c r="QBS22" s="46"/>
      <c r="QBT22" s="46"/>
      <c r="QBU22" s="46"/>
      <c r="QBV22" s="46"/>
      <c r="QBW22" s="46"/>
      <c r="QBX22" s="46"/>
      <c r="QBY22" s="46"/>
      <c r="QBZ22" s="46"/>
      <c r="QCA22" s="46"/>
      <c r="QCB22" s="46"/>
      <c r="QCC22" s="46"/>
      <c r="QCD22" s="46"/>
      <c r="QCE22" s="46"/>
      <c r="QCF22" s="46"/>
      <c r="QCG22" s="46"/>
      <c r="QCH22" s="46"/>
      <c r="QCI22" s="46"/>
      <c r="QCJ22" s="46"/>
      <c r="QCK22" s="46"/>
      <c r="QCL22" s="46"/>
      <c r="QCM22" s="46"/>
      <c r="QCN22" s="46"/>
      <c r="QCO22" s="46"/>
      <c r="QCP22" s="46"/>
      <c r="QCQ22" s="46"/>
      <c r="QCR22" s="46"/>
      <c r="QCS22" s="46"/>
      <c r="QCT22" s="46"/>
      <c r="QCU22" s="46"/>
      <c r="QCV22" s="46"/>
      <c r="QCW22" s="46"/>
      <c r="QCX22" s="46"/>
      <c r="QCY22" s="46"/>
      <c r="QCZ22" s="46"/>
      <c r="QDA22" s="46"/>
      <c r="QDB22" s="46"/>
      <c r="QDC22" s="46"/>
      <c r="QDD22" s="46"/>
      <c r="QDE22" s="46"/>
      <c r="QDF22" s="46"/>
      <c r="QDG22" s="46"/>
      <c r="QDH22" s="46"/>
      <c r="QDI22" s="46"/>
      <c r="QDJ22" s="46"/>
      <c r="QDK22" s="46"/>
      <c r="QDL22" s="46"/>
      <c r="QDM22" s="46"/>
      <c r="QDN22" s="46"/>
      <c r="QDO22" s="46"/>
      <c r="QDP22" s="46"/>
      <c r="QDQ22" s="46"/>
      <c r="QDR22" s="46"/>
      <c r="QDS22" s="46"/>
      <c r="QDT22" s="46"/>
      <c r="QDU22" s="46"/>
      <c r="QDV22" s="46"/>
      <c r="QDW22" s="46"/>
      <c r="QDX22" s="46"/>
      <c r="QDY22" s="46"/>
      <c r="QDZ22" s="46"/>
      <c r="QEA22" s="46"/>
      <c r="QEB22" s="46"/>
      <c r="QEC22" s="46"/>
      <c r="QED22" s="46"/>
      <c r="QEE22" s="46"/>
      <c r="QEF22" s="46"/>
      <c r="QEG22" s="46"/>
      <c r="QEH22" s="46"/>
      <c r="QEI22" s="46"/>
      <c r="QEJ22" s="46"/>
      <c r="QEK22" s="46"/>
      <c r="QEL22" s="46"/>
      <c r="QEM22" s="46"/>
      <c r="QEN22" s="46"/>
      <c r="QEO22" s="46"/>
      <c r="QEP22" s="46"/>
      <c r="QEQ22" s="46"/>
      <c r="QER22" s="46"/>
      <c r="QES22" s="46"/>
      <c r="QET22" s="46"/>
      <c r="QEU22" s="46"/>
      <c r="QEV22" s="46"/>
      <c r="QEW22" s="46"/>
      <c r="QEX22" s="46"/>
      <c r="QEY22" s="46"/>
      <c r="QEZ22" s="46"/>
      <c r="QFA22" s="46"/>
      <c r="QFB22" s="46"/>
      <c r="QFC22" s="46"/>
      <c r="QFD22" s="46"/>
      <c r="QFE22" s="46"/>
      <c r="QFF22" s="46"/>
      <c r="QFG22" s="46"/>
      <c r="QFH22" s="46"/>
      <c r="QFI22" s="46"/>
      <c r="QFJ22" s="46"/>
      <c r="QFK22" s="46"/>
      <c r="QFL22" s="46"/>
      <c r="QFM22" s="46"/>
      <c r="QFN22" s="46"/>
      <c r="QFO22" s="46"/>
      <c r="QFP22" s="46"/>
      <c r="QFQ22" s="46"/>
      <c r="QFR22" s="46"/>
      <c r="QFS22" s="46"/>
      <c r="QFT22" s="46"/>
      <c r="QFU22" s="46"/>
      <c r="QFV22" s="46"/>
      <c r="QFW22" s="46"/>
      <c r="QFX22" s="46"/>
      <c r="QFY22" s="46"/>
      <c r="QFZ22" s="46"/>
      <c r="QGA22" s="46"/>
      <c r="QGB22" s="46"/>
      <c r="QGC22" s="46"/>
      <c r="QGD22" s="46"/>
      <c r="QGE22" s="46"/>
      <c r="QGF22" s="46"/>
      <c r="QGG22" s="46"/>
      <c r="QGH22" s="46"/>
      <c r="QGI22" s="46"/>
      <c r="QGJ22" s="46"/>
      <c r="QGK22" s="46"/>
      <c r="QGL22" s="46"/>
      <c r="QGM22" s="46"/>
      <c r="QGN22" s="46"/>
      <c r="QGO22" s="46"/>
      <c r="QGP22" s="46"/>
      <c r="QGQ22" s="46"/>
      <c r="QGR22" s="46"/>
      <c r="QGS22" s="46"/>
      <c r="QGT22" s="46"/>
      <c r="QGU22" s="46"/>
      <c r="QGV22" s="46"/>
      <c r="QGW22" s="46"/>
      <c r="QGX22" s="46"/>
      <c r="QGY22" s="46"/>
      <c r="QGZ22" s="46"/>
      <c r="QHA22" s="46"/>
      <c r="QHB22" s="46"/>
      <c r="QHC22" s="46"/>
      <c r="QHD22" s="46"/>
      <c r="QHE22" s="46"/>
      <c r="QHF22" s="46"/>
      <c r="QHG22" s="46"/>
      <c r="QHH22" s="46"/>
      <c r="QHI22" s="46"/>
      <c r="QHJ22" s="46"/>
      <c r="QHK22" s="46"/>
      <c r="QHL22" s="46"/>
      <c r="QHM22" s="46"/>
      <c r="QHN22" s="46"/>
      <c r="QHO22" s="46"/>
      <c r="QHP22" s="46"/>
      <c r="QHQ22" s="46"/>
      <c r="QHR22" s="46"/>
      <c r="QHS22" s="46"/>
      <c r="QHT22" s="46"/>
      <c r="QHU22" s="46"/>
      <c r="QHV22" s="46"/>
      <c r="QHW22" s="46"/>
      <c r="QHX22" s="46"/>
      <c r="QHY22" s="46"/>
      <c r="QHZ22" s="46"/>
      <c r="QIA22" s="46"/>
      <c r="QIB22" s="46"/>
      <c r="QIC22" s="46"/>
      <c r="QID22" s="46"/>
      <c r="QIE22" s="46"/>
      <c r="QIF22" s="46"/>
      <c r="QIG22" s="46"/>
      <c r="QIH22" s="46"/>
      <c r="QII22" s="46"/>
      <c r="QIJ22" s="46"/>
      <c r="QIK22" s="46"/>
      <c r="QIL22" s="46"/>
      <c r="QIM22" s="46"/>
      <c r="QIN22" s="46"/>
      <c r="QIO22" s="46"/>
      <c r="QIP22" s="46"/>
      <c r="QIQ22" s="46"/>
      <c r="QIR22" s="46"/>
      <c r="QIS22" s="46"/>
      <c r="QIT22" s="46"/>
      <c r="QIU22" s="46"/>
      <c r="QIV22" s="46"/>
      <c r="QIW22" s="46"/>
      <c r="QIX22" s="46"/>
      <c r="QIY22" s="46"/>
      <c r="QIZ22" s="46"/>
      <c r="QJA22" s="46"/>
      <c r="QJB22" s="46"/>
      <c r="QJC22" s="46"/>
      <c r="QJD22" s="46"/>
      <c r="QJE22" s="46"/>
      <c r="QJF22" s="46"/>
      <c r="QJG22" s="46"/>
      <c r="QJH22" s="46"/>
      <c r="QJI22" s="46"/>
      <c r="QJJ22" s="46"/>
      <c r="QJK22" s="46"/>
      <c r="QJL22" s="46"/>
      <c r="QJM22" s="46"/>
      <c r="QJN22" s="46"/>
      <c r="QJO22" s="46"/>
      <c r="QJP22" s="46"/>
      <c r="QJQ22" s="46"/>
      <c r="QJR22" s="46"/>
      <c r="QJS22" s="46"/>
      <c r="QJT22" s="46"/>
      <c r="QJU22" s="46"/>
      <c r="QJV22" s="46"/>
      <c r="QJW22" s="46"/>
      <c r="QJX22" s="46"/>
      <c r="QJY22" s="46"/>
      <c r="QJZ22" s="46"/>
      <c r="QKA22" s="46"/>
      <c r="QKB22" s="46"/>
      <c r="QKC22" s="46"/>
      <c r="QKD22" s="46"/>
      <c r="QKE22" s="46"/>
      <c r="QKF22" s="46"/>
      <c r="QKG22" s="46"/>
      <c r="QKH22" s="46"/>
      <c r="QKI22" s="46"/>
      <c r="QKJ22" s="46"/>
      <c r="QKK22" s="46"/>
      <c r="QKL22" s="46"/>
      <c r="QKM22" s="46"/>
      <c r="QKN22" s="46"/>
      <c r="QKO22" s="46"/>
      <c r="QKP22" s="46"/>
      <c r="QKQ22" s="46"/>
      <c r="QKR22" s="46"/>
      <c r="QKS22" s="46"/>
      <c r="QKT22" s="46"/>
      <c r="QKU22" s="46"/>
      <c r="QKV22" s="46"/>
      <c r="QKW22" s="46"/>
      <c r="QKX22" s="46"/>
      <c r="QKY22" s="46"/>
      <c r="QKZ22" s="46"/>
      <c r="QLA22" s="46"/>
      <c r="QLB22" s="46"/>
      <c r="QLC22" s="46"/>
      <c r="QLD22" s="46"/>
      <c r="QLE22" s="46"/>
      <c r="QLF22" s="46"/>
      <c r="QLG22" s="46"/>
      <c r="QLH22" s="46"/>
      <c r="QLI22" s="46"/>
      <c r="QLJ22" s="46"/>
      <c r="QLK22" s="46"/>
      <c r="QLL22" s="46"/>
      <c r="QLM22" s="46"/>
      <c r="QLN22" s="46"/>
      <c r="QLO22" s="46"/>
      <c r="QLP22" s="46"/>
      <c r="QLQ22" s="46"/>
      <c r="QLR22" s="46"/>
      <c r="QLS22" s="46"/>
      <c r="QLT22" s="46"/>
      <c r="QLU22" s="46"/>
      <c r="QLV22" s="46"/>
      <c r="QLW22" s="46"/>
      <c r="QLX22" s="46"/>
      <c r="QLY22" s="46"/>
      <c r="QLZ22" s="46"/>
      <c r="QMA22" s="46"/>
      <c r="QMB22" s="46"/>
      <c r="QMC22" s="46"/>
      <c r="QMD22" s="46"/>
      <c r="QME22" s="46"/>
      <c r="QMF22" s="46"/>
      <c r="QMG22" s="46"/>
      <c r="QMH22" s="46"/>
      <c r="QMI22" s="46"/>
      <c r="QMJ22" s="46"/>
      <c r="QMK22" s="46"/>
      <c r="QML22" s="46"/>
      <c r="QMM22" s="46"/>
      <c r="QMN22" s="46"/>
      <c r="QMO22" s="46"/>
      <c r="QMP22" s="46"/>
      <c r="QMQ22" s="46"/>
      <c r="QMR22" s="46"/>
      <c r="QMS22" s="46"/>
      <c r="QMT22" s="46"/>
      <c r="QMU22" s="46"/>
      <c r="QMV22" s="46"/>
      <c r="QMW22" s="46"/>
      <c r="QMX22" s="46"/>
      <c r="QMY22" s="46"/>
      <c r="QMZ22" s="46"/>
      <c r="QNA22" s="46"/>
      <c r="QNB22" s="46"/>
      <c r="QNC22" s="46"/>
      <c r="QND22" s="46"/>
      <c r="QNE22" s="46"/>
      <c r="QNF22" s="46"/>
      <c r="QNG22" s="46"/>
      <c r="QNH22" s="46"/>
      <c r="QNI22" s="46"/>
      <c r="QNJ22" s="46"/>
      <c r="QNK22" s="46"/>
      <c r="QNL22" s="46"/>
      <c r="QNM22" s="46"/>
      <c r="QNN22" s="46"/>
      <c r="QNO22" s="46"/>
      <c r="QNP22" s="46"/>
      <c r="QNQ22" s="46"/>
      <c r="QNR22" s="46"/>
      <c r="QNS22" s="46"/>
      <c r="QNT22" s="46"/>
      <c r="QNU22" s="46"/>
      <c r="QNV22" s="46"/>
      <c r="QNW22" s="46"/>
      <c r="QNX22" s="46"/>
      <c r="QNY22" s="46"/>
      <c r="QNZ22" s="46"/>
      <c r="QOA22" s="46"/>
      <c r="QOB22" s="46"/>
      <c r="QOC22" s="46"/>
      <c r="QOD22" s="46"/>
      <c r="QOE22" s="46"/>
      <c r="QOF22" s="46"/>
      <c r="QOG22" s="46"/>
      <c r="QOH22" s="46"/>
      <c r="QOI22" s="46"/>
      <c r="QOJ22" s="46"/>
      <c r="QOK22" s="46"/>
      <c r="QOL22" s="46"/>
      <c r="QOM22" s="46"/>
      <c r="QON22" s="46"/>
      <c r="QOO22" s="46"/>
      <c r="QOP22" s="46"/>
      <c r="QOQ22" s="46"/>
      <c r="QOR22" s="46"/>
      <c r="QOS22" s="46"/>
      <c r="QOT22" s="46"/>
      <c r="QOU22" s="46"/>
      <c r="QOV22" s="46"/>
      <c r="QOW22" s="46"/>
      <c r="QOX22" s="46"/>
      <c r="QOY22" s="46"/>
      <c r="QOZ22" s="46"/>
      <c r="QPA22" s="46"/>
      <c r="QPB22" s="46"/>
      <c r="QPC22" s="46"/>
      <c r="QPD22" s="46"/>
      <c r="QPE22" s="46"/>
      <c r="QPF22" s="46"/>
      <c r="QPG22" s="46"/>
      <c r="QPH22" s="46"/>
      <c r="QPI22" s="46"/>
      <c r="QPJ22" s="46"/>
      <c r="QPK22" s="46"/>
      <c r="QPL22" s="46"/>
      <c r="QPM22" s="46"/>
      <c r="QPN22" s="46"/>
      <c r="QPO22" s="46"/>
      <c r="QPP22" s="46"/>
      <c r="QPQ22" s="46"/>
      <c r="QPR22" s="46"/>
      <c r="QPS22" s="46"/>
      <c r="QPT22" s="46"/>
      <c r="QPU22" s="46"/>
      <c r="QPV22" s="46"/>
      <c r="QPW22" s="46"/>
      <c r="QPX22" s="46"/>
      <c r="QPY22" s="46"/>
      <c r="QPZ22" s="46"/>
      <c r="QQA22" s="46"/>
      <c r="QQB22" s="46"/>
      <c r="QQC22" s="46"/>
      <c r="QQD22" s="46"/>
      <c r="QQE22" s="46"/>
      <c r="QQF22" s="46"/>
      <c r="QQG22" s="46"/>
      <c r="QQH22" s="46"/>
      <c r="QQI22" s="46"/>
      <c r="QQJ22" s="46"/>
      <c r="QQK22" s="46"/>
      <c r="QQL22" s="46"/>
      <c r="QQM22" s="46"/>
      <c r="QQN22" s="46"/>
      <c r="QQO22" s="46"/>
      <c r="QQP22" s="46"/>
      <c r="QQQ22" s="46"/>
      <c r="QQR22" s="46"/>
      <c r="QQS22" s="46"/>
      <c r="QQT22" s="46"/>
      <c r="QQU22" s="46"/>
      <c r="QQV22" s="46"/>
      <c r="QQW22" s="46"/>
      <c r="QQX22" s="46"/>
      <c r="QQY22" s="46"/>
      <c r="QQZ22" s="46"/>
      <c r="QRA22" s="46"/>
      <c r="QRB22" s="46"/>
      <c r="QRC22" s="46"/>
      <c r="QRD22" s="46"/>
      <c r="QRE22" s="46"/>
      <c r="QRF22" s="46"/>
      <c r="QRG22" s="46"/>
      <c r="QRH22" s="46"/>
      <c r="QRI22" s="46"/>
      <c r="QRJ22" s="46"/>
      <c r="QRK22" s="46"/>
      <c r="QRL22" s="46"/>
      <c r="QRM22" s="46"/>
      <c r="QRN22" s="46"/>
      <c r="QRO22" s="46"/>
      <c r="QRP22" s="46"/>
      <c r="QRQ22" s="46"/>
      <c r="QRR22" s="46"/>
      <c r="QRS22" s="46"/>
      <c r="QRT22" s="46"/>
      <c r="QRU22" s="46"/>
      <c r="QRV22" s="46"/>
      <c r="QRW22" s="46"/>
      <c r="QRX22" s="46"/>
      <c r="QRY22" s="46"/>
      <c r="QRZ22" s="46"/>
      <c r="QSA22" s="46"/>
      <c r="QSB22" s="46"/>
      <c r="QSC22" s="46"/>
      <c r="QSD22" s="46"/>
      <c r="QSE22" s="46"/>
      <c r="QSF22" s="46"/>
      <c r="QSG22" s="46"/>
      <c r="QSH22" s="46"/>
      <c r="QSI22" s="46"/>
      <c r="QSJ22" s="46"/>
      <c r="QSK22" s="46"/>
      <c r="QSL22" s="46"/>
      <c r="QSM22" s="46"/>
      <c r="QSN22" s="46"/>
      <c r="QSO22" s="46"/>
      <c r="QSP22" s="46"/>
      <c r="QSQ22" s="46"/>
      <c r="QSR22" s="46"/>
      <c r="QSS22" s="46"/>
      <c r="QST22" s="46"/>
      <c r="QSU22" s="46"/>
      <c r="QSV22" s="46"/>
      <c r="QSW22" s="46"/>
      <c r="QSX22" s="46"/>
      <c r="QSY22" s="46"/>
      <c r="QSZ22" s="46"/>
      <c r="QTA22" s="46"/>
      <c r="QTB22" s="46"/>
      <c r="QTC22" s="46"/>
      <c r="QTD22" s="46"/>
      <c r="QTE22" s="46"/>
      <c r="QTF22" s="46"/>
      <c r="QTG22" s="46"/>
      <c r="QTH22" s="46"/>
      <c r="QTI22" s="46"/>
      <c r="QTJ22" s="46"/>
      <c r="QTK22" s="46"/>
      <c r="QTL22" s="46"/>
      <c r="QTM22" s="46"/>
      <c r="QTN22" s="46"/>
      <c r="QTO22" s="46"/>
      <c r="QTP22" s="46"/>
      <c r="QTQ22" s="46"/>
      <c r="QTR22" s="46"/>
      <c r="QTS22" s="46"/>
      <c r="QTT22" s="46"/>
      <c r="QTU22" s="46"/>
      <c r="QTV22" s="46"/>
      <c r="QTW22" s="46"/>
      <c r="QTX22" s="46"/>
      <c r="QTY22" s="46"/>
      <c r="QTZ22" s="46"/>
      <c r="QUA22" s="46"/>
      <c r="QUB22" s="46"/>
      <c r="QUC22" s="46"/>
      <c r="QUD22" s="46"/>
      <c r="QUE22" s="46"/>
      <c r="QUF22" s="46"/>
      <c r="QUG22" s="46"/>
      <c r="QUH22" s="46"/>
      <c r="QUI22" s="46"/>
      <c r="QUJ22" s="46"/>
      <c r="QUK22" s="46"/>
      <c r="QUL22" s="46"/>
      <c r="QUM22" s="46"/>
      <c r="QUN22" s="46"/>
      <c r="QUO22" s="46"/>
      <c r="QUP22" s="46"/>
      <c r="QUQ22" s="46"/>
      <c r="QUR22" s="46"/>
      <c r="QUS22" s="46"/>
      <c r="QUT22" s="46"/>
      <c r="QUU22" s="46"/>
      <c r="QUV22" s="46"/>
      <c r="QUW22" s="46"/>
      <c r="QUX22" s="46"/>
      <c r="QUY22" s="46"/>
      <c r="QUZ22" s="46"/>
      <c r="QVA22" s="46"/>
      <c r="QVB22" s="46"/>
      <c r="QVC22" s="46"/>
      <c r="QVD22" s="46"/>
      <c r="QVE22" s="46"/>
      <c r="QVF22" s="46"/>
      <c r="QVG22" s="46"/>
      <c r="QVH22" s="46"/>
      <c r="QVI22" s="46"/>
      <c r="QVJ22" s="46"/>
      <c r="QVK22" s="46"/>
      <c r="QVL22" s="46"/>
      <c r="QVM22" s="46"/>
      <c r="QVN22" s="46"/>
      <c r="QVO22" s="46"/>
      <c r="QVP22" s="46"/>
      <c r="QVQ22" s="46"/>
      <c r="QVR22" s="46"/>
      <c r="QVS22" s="46"/>
      <c r="QVT22" s="46"/>
      <c r="QVU22" s="46"/>
      <c r="QVV22" s="46"/>
      <c r="QVW22" s="46"/>
      <c r="QVX22" s="46"/>
      <c r="QVY22" s="46"/>
      <c r="QVZ22" s="46"/>
      <c r="QWA22" s="46"/>
      <c r="QWB22" s="46"/>
      <c r="QWC22" s="46"/>
      <c r="QWD22" s="46"/>
      <c r="QWE22" s="46"/>
      <c r="QWF22" s="46"/>
      <c r="QWG22" s="46"/>
      <c r="QWH22" s="46"/>
      <c r="QWI22" s="46"/>
      <c r="QWJ22" s="46"/>
      <c r="QWK22" s="46"/>
      <c r="QWL22" s="46"/>
      <c r="QWM22" s="46"/>
      <c r="QWN22" s="46"/>
      <c r="QWO22" s="46"/>
      <c r="QWP22" s="46"/>
      <c r="QWQ22" s="46"/>
      <c r="QWR22" s="46"/>
      <c r="QWS22" s="46"/>
      <c r="QWT22" s="46"/>
      <c r="QWU22" s="46"/>
      <c r="QWV22" s="46"/>
      <c r="QWW22" s="46"/>
      <c r="QWX22" s="46"/>
      <c r="QWY22" s="46"/>
      <c r="QWZ22" s="46"/>
      <c r="QXA22" s="46"/>
      <c r="QXB22" s="46"/>
      <c r="QXC22" s="46"/>
      <c r="QXD22" s="46"/>
      <c r="QXE22" s="46"/>
      <c r="QXF22" s="46"/>
      <c r="QXG22" s="46"/>
      <c r="QXH22" s="46"/>
      <c r="QXI22" s="46"/>
      <c r="QXJ22" s="46"/>
      <c r="QXK22" s="46"/>
      <c r="QXL22" s="46"/>
      <c r="QXM22" s="46"/>
      <c r="QXN22" s="46"/>
      <c r="QXO22" s="46"/>
      <c r="QXP22" s="46"/>
      <c r="QXQ22" s="46"/>
      <c r="QXR22" s="46"/>
      <c r="QXS22" s="46"/>
      <c r="QXT22" s="46"/>
      <c r="QXU22" s="46"/>
      <c r="QXV22" s="46"/>
      <c r="QXW22" s="46"/>
      <c r="QXX22" s="46"/>
      <c r="QXY22" s="46"/>
      <c r="QXZ22" s="46"/>
      <c r="QYA22" s="46"/>
      <c r="QYB22" s="46"/>
      <c r="QYC22" s="46"/>
      <c r="QYD22" s="46"/>
      <c r="QYE22" s="46"/>
      <c r="QYF22" s="46"/>
      <c r="QYG22" s="46"/>
      <c r="QYH22" s="46"/>
      <c r="QYI22" s="46"/>
      <c r="QYJ22" s="46"/>
      <c r="QYK22" s="46"/>
      <c r="QYL22" s="46"/>
      <c r="QYM22" s="46"/>
      <c r="QYN22" s="46"/>
      <c r="QYO22" s="46"/>
      <c r="QYP22" s="46"/>
      <c r="QYQ22" s="46"/>
      <c r="QYR22" s="46"/>
      <c r="QYS22" s="46"/>
      <c r="QYT22" s="46"/>
      <c r="QYU22" s="46"/>
      <c r="QYV22" s="46"/>
      <c r="QYW22" s="46"/>
      <c r="QYX22" s="46"/>
      <c r="QYY22" s="46"/>
      <c r="QYZ22" s="46"/>
      <c r="QZA22" s="46"/>
      <c r="QZB22" s="46"/>
      <c r="QZC22" s="46"/>
      <c r="QZD22" s="46"/>
      <c r="QZE22" s="46"/>
      <c r="QZF22" s="46"/>
      <c r="QZG22" s="46"/>
      <c r="QZH22" s="46"/>
      <c r="QZI22" s="46"/>
      <c r="QZJ22" s="46"/>
      <c r="QZK22" s="46"/>
      <c r="QZL22" s="46"/>
      <c r="QZM22" s="46"/>
      <c r="QZN22" s="46"/>
      <c r="QZO22" s="46"/>
      <c r="QZP22" s="46"/>
      <c r="QZQ22" s="46"/>
      <c r="QZR22" s="46"/>
      <c r="QZS22" s="46"/>
      <c r="QZT22" s="46"/>
      <c r="QZU22" s="46"/>
      <c r="QZV22" s="46"/>
      <c r="QZW22" s="46"/>
      <c r="QZX22" s="46"/>
      <c r="QZY22" s="46"/>
      <c r="QZZ22" s="46"/>
      <c r="RAA22" s="46"/>
      <c r="RAB22" s="46"/>
      <c r="RAC22" s="46"/>
      <c r="RAD22" s="46"/>
      <c r="RAE22" s="46"/>
      <c r="RAF22" s="46"/>
      <c r="RAG22" s="46"/>
      <c r="RAH22" s="46"/>
      <c r="RAI22" s="46"/>
      <c r="RAJ22" s="46"/>
      <c r="RAK22" s="46"/>
      <c r="RAL22" s="46"/>
      <c r="RAM22" s="46"/>
      <c r="RAN22" s="46"/>
      <c r="RAO22" s="46"/>
      <c r="RAP22" s="46"/>
      <c r="RAQ22" s="46"/>
      <c r="RAR22" s="46"/>
      <c r="RAS22" s="46"/>
      <c r="RAT22" s="46"/>
      <c r="RAU22" s="46"/>
      <c r="RAV22" s="46"/>
      <c r="RAW22" s="46"/>
      <c r="RAX22" s="46"/>
      <c r="RAY22" s="46"/>
      <c r="RAZ22" s="46"/>
      <c r="RBA22" s="46"/>
      <c r="RBB22" s="46"/>
      <c r="RBC22" s="46"/>
      <c r="RBD22" s="46"/>
      <c r="RBE22" s="46"/>
      <c r="RBF22" s="46"/>
      <c r="RBG22" s="46"/>
      <c r="RBH22" s="46"/>
      <c r="RBI22" s="46"/>
      <c r="RBJ22" s="46"/>
      <c r="RBK22" s="46"/>
      <c r="RBL22" s="46"/>
      <c r="RBM22" s="46"/>
      <c r="RBN22" s="46"/>
      <c r="RBO22" s="46"/>
      <c r="RBP22" s="46"/>
      <c r="RBQ22" s="46"/>
      <c r="RBR22" s="46"/>
      <c r="RBS22" s="46"/>
      <c r="RBT22" s="46"/>
      <c r="RBU22" s="46"/>
      <c r="RBV22" s="46"/>
      <c r="RBW22" s="46"/>
      <c r="RBX22" s="46"/>
      <c r="RBY22" s="46"/>
      <c r="RBZ22" s="46"/>
      <c r="RCA22" s="46"/>
      <c r="RCB22" s="46"/>
      <c r="RCC22" s="46"/>
      <c r="RCD22" s="46"/>
      <c r="RCE22" s="46"/>
      <c r="RCF22" s="46"/>
      <c r="RCG22" s="46"/>
      <c r="RCH22" s="46"/>
      <c r="RCI22" s="46"/>
      <c r="RCJ22" s="46"/>
      <c r="RCK22" s="46"/>
      <c r="RCL22" s="46"/>
      <c r="RCM22" s="46"/>
      <c r="RCN22" s="46"/>
      <c r="RCO22" s="46"/>
      <c r="RCP22" s="46"/>
      <c r="RCQ22" s="46"/>
      <c r="RCR22" s="46"/>
      <c r="RCS22" s="46"/>
      <c r="RCT22" s="46"/>
      <c r="RCU22" s="46"/>
      <c r="RCV22" s="46"/>
      <c r="RCW22" s="46"/>
      <c r="RCX22" s="46"/>
      <c r="RCY22" s="46"/>
      <c r="RCZ22" s="46"/>
      <c r="RDA22" s="46"/>
      <c r="RDB22" s="46"/>
      <c r="RDC22" s="46"/>
      <c r="RDD22" s="46"/>
      <c r="RDE22" s="46"/>
      <c r="RDF22" s="46"/>
      <c r="RDG22" s="46"/>
      <c r="RDH22" s="46"/>
      <c r="RDI22" s="46"/>
      <c r="RDJ22" s="46"/>
      <c r="RDK22" s="46"/>
      <c r="RDL22" s="46"/>
      <c r="RDM22" s="46"/>
      <c r="RDN22" s="46"/>
      <c r="RDO22" s="46"/>
      <c r="RDP22" s="46"/>
      <c r="RDQ22" s="46"/>
      <c r="RDR22" s="46"/>
      <c r="RDS22" s="46"/>
      <c r="RDT22" s="46"/>
      <c r="RDU22" s="46"/>
      <c r="RDV22" s="46"/>
      <c r="RDW22" s="46"/>
      <c r="RDX22" s="46"/>
      <c r="RDY22" s="46"/>
      <c r="RDZ22" s="46"/>
      <c r="REA22" s="46"/>
      <c r="REB22" s="46"/>
      <c r="REC22" s="46"/>
      <c r="RED22" s="46"/>
      <c r="REE22" s="46"/>
      <c r="REF22" s="46"/>
      <c r="REG22" s="46"/>
      <c r="REH22" s="46"/>
      <c r="REI22" s="46"/>
      <c r="REJ22" s="46"/>
      <c r="REK22" s="46"/>
      <c r="REL22" s="46"/>
      <c r="REM22" s="46"/>
      <c r="REN22" s="46"/>
      <c r="REO22" s="46"/>
      <c r="REP22" s="46"/>
      <c r="REQ22" s="46"/>
      <c r="RER22" s="46"/>
      <c r="RES22" s="46"/>
      <c r="RET22" s="46"/>
      <c r="REU22" s="46"/>
      <c r="REV22" s="46"/>
      <c r="REW22" s="46"/>
      <c r="REX22" s="46"/>
      <c r="REY22" s="46"/>
      <c r="REZ22" s="46"/>
      <c r="RFA22" s="46"/>
      <c r="RFB22" s="46"/>
      <c r="RFC22" s="46"/>
      <c r="RFD22" s="46"/>
      <c r="RFE22" s="46"/>
      <c r="RFF22" s="46"/>
      <c r="RFG22" s="46"/>
      <c r="RFH22" s="46"/>
      <c r="RFI22" s="46"/>
      <c r="RFJ22" s="46"/>
      <c r="RFK22" s="46"/>
      <c r="RFL22" s="46"/>
      <c r="RFM22" s="46"/>
      <c r="RFN22" s="46"/>
      <c r="RFO22" s="46"/>
      <c r="RFP22" s="46"/>
      <c r="RFQ22" s="46"/>
      <c r="RFR22" s="46"/>
      <c r="RFS22" s="46"/>
      <c r="RFT22" s="46"/>
      <c r="RFU22" s="46"/>
      <c r="RFV22" s="46"/>
      <c r="RFW22" s="46"/>
      <c r="RFX22" s="46"/>
      <c r="RFY22" s="46"/>
      <c r="RFZ22" s="46"/>
      <c r="RGA22" s="46"/>
      <c r="RGB22" s="46"/>
      <c r="RGC22" s="46"/>
      <c r="RGD22" s="46"/>
      <c r="RGE22" s="46"/>
      <c r="RGF22" s="46"/>
      <c r="RGG22" s="46"/>
      <c r="RGH22" s="46"/>
      <c r="RGI22" s="46"/>
      <c r="RGJ22" s="46"/>
      <c r="RGK22" s="46"/>
      <c r="RGL22" s="46"/>
      <c r="RGM22" s="46"/>
      <c r="RGN22" s="46"/>
      <c r="RGO22" s="46"/>
      <c r="RGP22" s="46"/>
      <c r="RGQ22" s="46"/>
      <c r="RGR22" s="46"/>
      <c r="RGS22" s="46"/>
      <c r="RGT22" s="46"/>
      <c r="RGU22" s="46"/>
      <c r="RGV22" s="46"/>
      <c r="RGW22" s="46"/>
      <c r="RGX22" s="46"/>
      <c r="RGY22" s="46"/>
      <c r="RGZ22" s="46"/>
      <c r="RHA22" s="46"/>
      <c r="RHB22" s="46"/>
      <c r="RHC22" s="46"/>
      <c r="RHD22" s="46"/>
      <c r="RHE22" s="46"/>
      <c r="RHF22" s="46"/>
      <c r="RHG22" s="46"/>
      <c r="RHH22" s="46"/>
      <c r="RHI22" s="46"/>
      <c r="RHJ22" s="46"/>
      <c r="RHK22" s="46"/>
      <c r="RHL22" s="46"/>
      <c r="RHM22" s="46"/>
      <c r="RHN22" s="46"/>
      <c r="RHO22" s="46"/>
      <c r="RHP22" s="46"/>
      <c r="RHQ22" s="46"/>
      <c r="RHR22" s="46"/>
      <c r="RHS22" s="46"/>
      <c r="RHT22" s="46"/>
      <c r="RHU22" s="46"/>
      <c r="RHV22" s="46"/>
      <c r="RHW22" s="46"/>
      <c r="RHX22" s="46"/>
      <c r="RHY22" s="46"/>
      <c r="RHZ22" s="46"/>
      <c r="RIA22" s="46"/>
      <c r="RIB22" s="46"/>
      <c r="RIC22" s="46"/>
      <c r="RID22" s="46"/>
      <c r="RIE22" s="46"/>
      <c r="RIF22" s="46"/>
      <c r="RIG22" s="46"/>
      <c r="RIH22" s="46"/>
      <c r="RII22" s="46"/>
      <c r="RIJ22" s="46"/>
      <c r="RIK22" s="46"/>
      <c r="RIL22" s="46"/>
      <c r="RIM22" s="46"/>
      <c r="RIN22" s="46"/>
      <c r="RIO22" s="46"/>
      <c r="RIP22" s="46"/>
      <c r="RIQ22" s="46"/>
      <c r="RIR22" s="46"/>
      <c r="RIS22" s="46"/>
      <c r="RIT22" s="46"/>
      <c r="RIU22" s="46"/>
      <c r="RIV22" s="46"/>
      <c r="RIW22" s="46"/>
      <c r="RIX22" s="46"/>
      <c r="RIY22" s="46"/>
      <c r="RIZ22" s="46"/>
      <c r="RJA22" s="46"/>
      <c r="RJB22" s="46"/>
      <c r="RJC22" s="46"/>
      <c r="RJD22" s="46"/>
      <c r="RJE22" s="46"/>
      <c r="RJF22" s="46"/>
      <c r="RJG22" s="46"/>
      <c r="RJH22" s="46"/>
      <c r="RJI22" s="46"/>
      <c r="RJJ22" s="46"/>
      <c r="RJK22" s="46"/>
      <c r="RJL22" s="46"/>
      <c r="RJM22" s="46"/>
      <c r="RJN22" s="46"/>
      <c r="RJO22" s="46"/>
      <c r="RJP22" s="46"/>
      <c r="RJQ22" s="46"/>
      <c r="RJR22" s="46"/>
      <c r="RJS22" s="46"/>
      <c r="RJT22" s="46"/>
      <c r="RJU22" s="46"/>
      <c r="RJV22" s="46"/>
      <c r="RJW22" s="46"/>
      <c r="RJX22" s="46"/>
      <c r="RJY22" s="46"/>
      <c r="RJZ22" s="46"/>
      <c r="RKA22" s="46"/>
      <c r="RKB22" s="46"/>
      <c r="RKC22" s="46"/>
      <c r="RKD22" s="46"/>
      <c r="RKE22" s="46"/>
      <c r="RKF22" s="46"/>
      <c r="RKG22" s="46"/>
      <c r="RKH22" s="46"/>
      <c r="RKI22" s="46"/>
      <c r="RKJ22" s="46"/>
      <c r="RKK22" s="46"/>
      <c r="RKL22" s="46"/>
      <c r="RKM22" s="46"/>
      <c r="RKN22" s="46"/>
      <c r="RKO22" s="46"/>
      <c r="RKP22" s="46"/>
      <c r="RKQ22" s="46"/>
      <c r="RKR22" s="46"/>
      <c r="RKS22" s="46"/>
      <c r="RKT22" s="46"/>
      <c r="RKU22" s="46"/>
      <c r="RKV22" s="46"/>
      <c r="RKW22" s="46"/>
      <c r="RKX22" s="46"/>
      <c r="RKY22" s="46"/>
      <c r="RKZ22" s="46"/>
      <c r="RLA22" s="46"/>
      <c r="RLB22" s="46"/>
      <c r="RLC22" s="46"/>
      <c r="RLD22" s="46"/>
      <c r="RLE22" s="46"/>
      <c r="RLF22" s="46"/>
      <c r="RLG22" s="46"/>
      <c r="RLH22" s="46"/>
      <c r="RLI22" s="46"/>
      <c r="RLJ22" s="46"/>
      <c r="RLK22" s="46"/>
      <c r="RLL22" s="46"/>
      <c r="RLM22" s="46"/>
      <c r="RLN22" s="46"/>
      <c r="RLO22" s="46"/>
      <c r="RLP22" s="46"/>
      <c r="RLQ22" s="46"/>
      <c r="RLR22" s="46"/>
      <c r="RLS22" s="46"/>
      <c r="RLT22" s="46"/>
      <c r="RLU22" s="46"/>
      <c r="RLV22" s="46"/>
      <c r="RLW22" s="46"/>
      <c r="RLX22" s="46"/>
      <c r="RLY22" s="46"/>
      <c r="RLZ22" s="46"/>
      <c r="RMA22" s="46"/>
      <c r="RMB22" s="46"/>
      <c r="RMC22" s="46"/>
      <c r="RMD22" s="46"/>
      <c r="RME22" s="46"/>
      <c r="RMF22" s="46"/>
      <c r="RMG22" s="46"/>
      <c r="RMH22" s="46"/>
      <c r="RMI22" s="46"/>
      <c r="RMJ22" s="46"/>
      <c r="RMK22" s="46"/>
      <c r="RML22" s="46"/>
      <c r="RMM22" s="46"/>
      <c r="RMN22" s="46"/>
      <c r="RMO22" s="46"/>
      <c r="RMP22" s="46"/>
      <c r="RMQ22" s="46"/>
      <c r="RMR22" s="46"/>
      <c r="RMS22" s="46"/>
      <c r="RMT22" s="46"/>
      <c r="RMU22" s="46"/>
      <c r="RMV22" s="46"/>
      <c r="RMW22" s="46"/>
      <c r="RMX22" s="46"/>
      <c r="RMY22" s="46"/>
      <c r="RMZ22" s="46"/>
      <c r="RNA22" s="46"/>
      <c r="RNB22" s="46"/>
      <c r="RNC22" s="46"/>
      <c r="RND22" s="46"/>
      <c r="RNE22" s="46"/>
      <c r="RNF22" s="46"/>
      <c r="RNG22" s="46"/>
      <c r="RNH22" s="46"/>
      <c r="RNI22" s="46"/>
      <c r="RNJ22" s="46"/>
      <c r="RNK22" s="46"/>
      <c r="RNL22" s="46"/>
      <c r="RNM22" s="46"/>
      <c r="RNN22" s="46"/>
      <c r="RNO22" s="46"/>
      <c r="RNP22" s="46"/>
      <c r="RNQ22" s="46"/>
      <c r="RNR22" s="46"/>
      <c r="RNS22" s="46"/>
      <c r="RNT22" s="46"/>
      <c r="RNU22" s="46"/>
      <c r="RNV22" s="46"/>
      <c r="RNW22" s="46"/>
      <c r="RNX22" s="46"/>
      <c r="RNY22" s="46"/>
      <c r="RNZ22" s="46"/>
      <c r="ROA22" s="46"/>
      <c r="ROB22" s="46"/>
      <c r="ROC22" s="46"/>
      <c r="ROD22" s="46"/>
      <c r="ROE22" s="46"/>
      <c r="ROF22" s="46"/>
      <c r="ROG22" s="46"/>
      <c r="ROH22" s="46"/>
      <c r="ROI22" s="46"/>
      <c r="ROJ22" s="46"/>
      <c r="ROK22" s="46"/>
      <c r="ROL22" s="46"/>
      <c r="ROM22" s="46"/>
      <c r="RON22" s="46"/>
      <c r="ROO22" s="46"/>
      <c r="ROP22" s="46"/>
      <c r="ROQ22" s="46"/>
      <c r="ROR22" s="46"/>
      <c r="ROS22" s="46"/>
      <c r="ROT22" s="46"/>
      <c r="ROU22" s="46"/>
      <c r="ROV22" s="46"/>
      <c r="ROW22" s="46"/>
      <c r="ROX22" s="46"/>
      <c r="ROY22" s="46"/>
      <c r="ROZ22" s="46"/>
      <c r="RPA22" s="46"/>
      <c r="RPB22" s="46"/>
      <c r="RPC22" s="46"/>
      <c r="RPD22" s="46"/>
      <c r="RPE22" s="46"/>
      <c r="RPF22" s="46"/>
      <c r="RPG22" s="46"/>
      <c r="RPH22" s="46"/>
      <c r="RPI22" s="46"/>
      <c r="RPJ22" s="46"/>
      <c r="RPK22" s="46"/>
      <c r="RPL22" s="46"/>
      <c r="RPM22" s="46"/>
      <c r="RPN22" s="46"/>
      <c r="RPO22" s="46"/>
      <c r="RPP22" s="46"/>
      <c r="RPQ22" s="46"/>
      <c r="RPR22" s="46"/>
      <c r="RPS22" s="46"/>
      <c r="RPT22" s="46"/>
      <c r="RPU22" s="46"/>
      <c r="RPV22" s="46"/>
      <c r="RPW22" s="46"/>
      <c r="RPX22" s="46"/>
      <c r="RPY22" s="46"/>
      <c r="RPZ22" s="46"/>
      <c r="RQA22" s="46"/>
      <c r="RQB22" s="46"/>
      <c r="RQC22" s="46"/>
      <c r="RQD22" s="46"/>
      <c r="RQE22" s="46"/>
      <c r="RQF22" s="46"/>
      <c r="RQG22" s="46"/>
      <c r="RQH22" s="46"/>
      <c r="RQI22" s="46"/>
      <c r="RQJ22" s="46"/>
      <c r="RQK22" s="46"/>
      <c r="RQL22" s="46"/>
      <c r="RQM22" s="46"/>
      <c r="RQN22" s="46"/>
      <c r="RQO22" s="46"/>
      <c r="RQP22" s="46"/>
      <c r="RQQ22" s="46"/>
      <c r="RQR22" s="46"/>
      <c r="RQS22" s="46"/>
      <c r="RQT22" s="46"/>
      <c r="RQU22" s="46"/>
      <c r="RQV22" s="46"/>
      <c r="RQW22" s="46"/>
      <c r="RQX22" s="46"/>
      <c r="RQY22" s="46"/>
      <c r="RQZ22" s="46"/>
      <c r="RRA22" s="46"/>
      <c r="RRB22" s="46"/>
      <c r="RRC22" s="46"/>
      <c r="RRD22" s="46"/>
      <c r="RRE22" s="46"/>
      <c r="RRF22" s="46"/>
      <c r="RRG22" s="46"/>
      <c r="RRH22" s="46"/>
      <c r="RRI22" s="46"/>
      <c r="RRJ22" s="46"/>
      <c r="RRK22" s="46"/>
      <c r="RRL22" s="46"/>
      <c r="RRM22" s="46"/>
      <c r="RRN22" s="46"/>
      <c r="RRO22" s="46"/>
      <c r="RRP22" s="46"/>
      <c r="RRQ22" s="46"/>
      <c r="RRR22" s="46"/>
      <c r="RRS22" s="46"/>
      <c r="RRT22" s="46"/>
      <c r="RRU22" s="46"/>
      <c r="RRV22" s="46"/>
      <c r="RRW22" s="46"/>
      <c r="RRX22" s="46"/>
      <c r="RRY22" s="46"/>
      <c r="RRZ22" s="46"/>
      <c r="RSA22" s="46"/>
      <c r="RSB22" s="46"/>
      <c r="RSC22" s="46"/>
      <c r="RSD22" s="46"/>
      <c r="RSE22" s="46"/>
      <c r="RSF22" s="46"/>
      <c r="RSG22" s="46"/>
      <c r="RSH22" s="46"/>
      <c r="RSI22" s="46"/>
      <c r="RSJ22" s="46"/>
      <c r="RSK22" s="46"/>
      <c r="RSL22" s="46"/>
      <c r="RSM22" s="46"/>
      <c r="RSN22" s="46"/>
      <c r="RSO22" s="46"/>
      <c r="RSP22" s="46"/>
      <c r="RSQ22" s="46"/>
      <c r="RSR22" s="46"/>
      <c r="RSS22" s="46"/>
      <c r="RST22" s="46"/>
      <c r="RSU22" s="46"/>
      <c r="RSV22" s="46"/>
      <c r="RSW22" s="46"/>
      <c r="RSX22" s="46"/>
      <c r="RSY22" s="46"/>
      <c r="RSZ22" s="46"/>
      <c r="RTA22" s="46"/>
      <c r="RTB22" s="46"/>
      <c r="RTC22" s="46"/>
      <c r="RTD22" s="46"/>
      <c r="RTE22" s="46"/>
      <c r="RTF22" s="46"/>
      <c r="RTG22" s="46"/>
      <c r="RTH22" s="46"/>
      <c r="RTI22" s="46"/>
      <c r="RTJ22" s="46"/>
      <c r="RTK22" s="46"/>
      <c r="RTL22" s="46"/>
      <c r="RTM22" s="46"/>
      <c r="RTN22" s="46"/>
      <c r="RTO22" s="46"/>
      <c r="RTP22" s="46"/>
      <c r="RTQ22" s="46"/>
      <c r="RTR22" s="46"/>
      <c r="RTS22" s="46"/>
      <c r="RTT22" s="46"/>
      <c r="RTU22" s="46"/>
      <c r="RTV22" s="46"/>
      <c r="RTW22" s="46"/>
      <c r="RTX22" s="46"/>
      <c r="RTY22" s="46"/>
      <c r="RTZ22" s="46"/>
      <c r="RUA22" s="46"/>
      <c r="RUB22" s="46"/>
      <c r="RUC22" s="46"/>
      <c r="RUD22" s="46"/>
      <c r="RUE22" s="46"/>
      <c r="RUF22" s="46"/>
      <c r="RUG22" s="46"/>
      <c r="RUH22" s="46"/>
      <c r="RUI22" s="46"/>
      <c r="RUJ22" s="46"/>
      <c r="RUK22" s="46"/>
      <c r="RUL22" s="46"/>
      <c r="RUM22" s="46"/>
      <c r="RUN22" s="46"/>
      <c r="RUO22" s="46"/>
      <c r="RUP22" s="46"/>
      <c r="RUQ22" s="46"/>
      <c r="RUR22" s="46"/>
      <c r="RUS22" s="46"/>
      <c r="RUT22" s="46"/>
      <c r="RUU22" s="46"/>
      <c r="RUV22" s="46"/>
      <c r="RUW22" s="46"/>
      <c r="RUX22" s="46"/>
      <c r="RUY22" s="46"/>
      <c r="RUZ22" s="46"/>
      <c r="RVA22" s="46"/>
      <c r="RVB22" s="46"/>
      <c r="RVC22" s="46"/>
      <c r="RVD22" s="46"/>
      <c r="RVE22" s="46"/>
      <c r="RVF22" s="46"/>
      <c r="RVG22" s="46"/>
      <c r="RVH22" s="46"/>
      <c r="RVI22" s="46"/>
      <c r="RVJ22" s="46"/>
      <c r="RVK22" s="46"/>
      <c r="RVL22" s="46"/>
      <c r="RVM22" s="46"/>
      <c r="RVN22" s="46"/>
      <c r="RVO22" s="46"/>
      <c r="RVP22" s="46"/>
      <c r="RVQ22" s="46"/>
      <c r="RVR22" s="46"/>
      <c r="RVS22" s="46"/>
      <c r="RVT22" s="46"/>
      <c r="RVU22" s="46"/>
      <c r="RVV22" s="46"/>
      <c r="RVW22" s="46"/>
      <c r="RVX22" s="46"/>
      <c r="RVY22" s="46"/>
      <c r="RVZ22" s="46"/>
      <c r="RWA22" s="46"/>
      <c r="RWB22" s="46"/>
      <c r="RWC22" s="46"/>
      <c r="RWD22" s="46"/>
      <c r="RWE22" s="46"/>
      <c r="RWF22" s="46"/>
      <c r="RWG22" s="46"/>
      <c r="RWH22" s="46"/>
      <c r="RWI22" s="46"/>
      <c r="RWJ22" s="46"/>
      <c r="RWK22" s="46"/>
      <c r="RWL22" s="46"/>
      <c r="RWM22" s="46"/>
      <c r="RWN22" s="46"/>
      <c r="RWO22" s="46"/>
      <c r="RWP22" s="46"/>
      <c r="RWQ22" s="46"/>
      <c r="RWR22" s="46"/>
      <c r="RWS22" s="46"/>
      <c r="RWT22" s="46"/>
      <c r="RWU22" s="46"/>
      <c r="RWV22" s="46"/>
      <c r="RWW22" s="46"/>
      <c r="RWX22" s="46"/>
      <c r="RWY22" s="46"/>
      <c r="RWZ22" s="46"/>
      <c r="RXA22" s="46"/>
      <c r="RXB22" s="46"/>
      <c r="RXC22" s="46"/>
      <c r="RXD22" s="46"/>
      <c r="RXE22" s="46"/>
      <c r="RXF22" s="46"/>
      <c r="RXG22" s="46"/>
      <c r="RXH22" s="46"/>
      <c r="RXI22" s="46"/>
      <c r="RXJ22" s="46"/>
      <c r="RXK22" s="46"/>
      <c r="RXL22" s="46"/>
      <c r="RXM22" s="46"/>
      <c r="RXN22" s="46"/>
      <c r="RXO22" s="46"/>
      <c r="RXP22" s="46"/>
      <c r="RXQ22" s="46"/>
      <c r="RXR22" s="46"/>
      <c r="RXS22" s="46"/>
      <c r="RXT22" s="46"/>
      <c r="RXU22" s="46"/>
      <c r="RXV22" s="46"/>
      <c r="RXW22" s="46"/>
      <c r="RXX22" s="46"/>
      <c r="RXY22" s="46"/>
      <c r="RXZ22" s="46"/>
      <c r="RYA22" s="46"/>
      <c r="RYB22" s="46"/>
      <c r="RYC22" s="46"/>
      <c r="RYD22" s="46"/>
      <c r="RYE22" s="46"/>
      <c r="RYF22" s="46"/>
      <c r="RYG22" s="46"/>
      <c r="RYH22" s="46"/>
      <c r="RYI22" s="46"/>
      <c r="RYJ22" s="46"/>
      <c r="RYK22" s="46"/>
      <c r="RYL22" s="46"/>
      <c r="RYM22" s="46"/>
      <c r="RYN22" s="46"/>
      <c r="RYO22" s="46"/>
      <c r="RYP22" s="46"/>
      <c r="RYQ22" s="46"/>
      <c r="RYR22" s="46"/>
      <c r="RYS22" s="46"/>
      <c r="RYT22" s="46"/>
      <c r="RYU22" s="46"/>
      <c r="RYV22" s="46"/>
      <c r="RYW22" s="46"/>
      <c r="RYX22" s="46"/>
      <c r="RYY22" s="46"/>
      <c r="RYZ22" s="46"/>
      <c r="RZA22" s="46"/>
      <c r="RZB22" s="46"/>
      <c r="RZC22" s="46"/>
      <c r="RZD22" s="46"/>
      <c r="RZE22" s="46"/>
      <c r="RZF22" s="46"/>
      <c r="RZG22" s="46"/>
      <c r="RZH22" s="46"/>
      <c r="RZI22" s="46"/>
      <c r="RZJ22" s="46"/>
      <c r="RZK22" s="46"/>
      <c r="RZL22" s="46"/>
      <c r="RZM22" s="46"/>
      <c r="RZN22" s="46"/>
      <c r="RZO22" s="46"/>
      <c r="RZP22" s="46"/>
      <c r="RZQ22" s="46"/>
      <c r="RZR22" s="46"/>
      <c r="RZS22" s="46"/>
      <c r="RZT22" s="46"/>
      <c r="RZU22" s="46"/>
      <c r="RZV22" s="46"/>
      <c r="RZW22" s="46"/>
      <c r="RZX22" s="46"/>
      <c r="RZY22" s="46"/>
      <c r="RZZ22" s="46"/>
      <c r="SAA22" s="46"/>
      <c r="SAB22" s="46"/>
      <c r="SAC22" s="46"/>
      <c r="SAD22" s="46"/>
      <c r="SAE22" s="46"/>
      <c r="SAF22" s="46"/>
      <c r="SAG22" s="46"/>
      <c r="SAH22" s="46"/>
      <c r="SAI22" s="46"/>
      <c r="SAJ22" s="46"/>
      <c r="SAK22" s="46"/>
      <c r="SAL22" s="46"/>
      <c r="SAM22" s="46"/>
      <c r="SAN22" s="46"/>
      <c r="SAO22" s="46"/>
      <c r="SAP22" s="46"/>
      <c r="SAQ22" s="46"/>
      <c r="SAR22" s="46"/>
      <c r="SAS22" s="46"/>
      <c r="SAT22" s="46"/>
      <c r="SAU22" s="46"/>
      <c r="SAV22" s="46"/>
      <c r="SAW22" s="46"/>
      <c r="SAX22" s="46"/>
      <c r="SAY22" s="46"/>
      <c r="SAZ22" s="46"/>
      <c r="SBA22" s="46"/>
      <c r="SBB22" s="46"/>
      <c r="SBC22" s="46"/>
      <c r="SBD22" s="46"/>
      <c r="SBE22" s="46"/>
      <c r="SBF22" s="46"/>
      <c r="SBG22" s="46"/>
      <c r="SBH22" s="46"/>
      <c r="SBI22" s="46"/>
      <c r="SBJ22" s="46"/>
      <c r="SBK22" s="46"/>
      <c r="SBL22" s="46"/>
      <c r="SBM22" s="46"/>
      <c r="SBN22" s="46"/>
      <c r="SBO22" s="46"/>
      <c r="SBP22" s="46"/>
      <c r="SBQ22" s="46"/>
      <c r="SBR22" s="46"/>
      <c r="SBS22" s="46"/>
      <c r="SBT22" s="46"/>
      <c r="SBU22" s="46"/>
      <c r="SBV22" s="46"/>
      <c r="SBW22" s="46"/>
      <c r="SBX22" s="46"/>
      <c r="SBY22" s="46"/>
      <c r="SBZ22" s="46"/>
      <c r="SCA22" s="46"/>
      <c r="SCB22" s="46"/>
      <c r="SCC22" s="46"/>
      <c r="SCD22" s="46"/>
      <c r="SCE22" s="46"/>
      <c r="SCF22" s="46"/>
      <c r="SCG22" s="46"/>
      <c r="SCH22" s="46"/>
      <c r="SCI22" s="46"/>
      <c r="SCJ22" s="46"/>
      <c r="SCK22" s="46"/>
      <c r="SCL22" s="46"/>
      <c r="SCM22" s="46"/>
      <c r="SCN22" s="46"/>
      <c r="SCO22" s="46"/>
      <c r="SCP22" s="46"/>
      <c r="SCQ22" s="46"/>
      <c r="SCR22" s="46"/>
      <c r="SCS22" s="46"/>
      <c r="SCT22" s="46"/>
      <c r="SCU22" s="46"/>
      <c r="SCV22" s="46"/>
      <c r="SCW22" s="46"/>
      <c r="SCX22" s="46"/>
      <c r="SCY22" s="46"/>
      <c r="SCZ22" s="46"/>
      <c r="SDA22" s="46"/>
      <c r="SDB22" s="46"/>
      <c r="SDC22" s="46"/>
      <c r="SDD22" s="46"/>
      <c r="SDE22" s="46"/>
      <c r="SDF22" s="46"/>
      <c r="SDG22" s="46"/>
      <c r="SDH22" s="46"/>
      <c r="SDI22" s="46"/>
      <c r="SDJ22" s="46"/>
      <c r="SDK22" s="46"/>
      <c r="SDL22" s="46"/>
      <c r="SDM22" s="46"/>
      <c r="SDN22" s="46"/>
      <c r="SDO22" s="46"/>
      <c r="SDP22" s="46"/>
      <c r="SDQ22" s="46"/>
      <c r="SDR22" s="46"/>
      <c r="SDS22" s="46"/>
      <c r="SDT22" s="46"/>
      <c r="SDU22" s="46"/>
      <c r="SDV22" s="46"/>
      <c r="SDW22" s="46"/>
      <c r="SDX22" s="46"/>
      <c r="SDY22" s="46"/>
      <c r="SDZ22" s="46"/>
      <c r="SEA22" s="46"/>
      <c r="SEB22" s="46"/>
      <c r="SEC22" s="46"/>
      <c r="SED22" s="46"/>
      <c r="SEE22" s="46"/>
      <c r="SEF22" s="46"/>
      <c r="SEG22" s="46"/>
      <c r="SEH22" s="46"/>
      <c r="SEI22" s="46"/>
      <c r="SEJ22" s="46"/>
      <c r="SEK22" s="46"/>
      <c r="SEL22" s="46"/>
      <c r="SEM22" s="46"/>
      <c r="SEN22" s="46"/>
      <c r="SEO22" s="46"/>
      <c r="SEP22" s="46"/>
      <c r="SEQ22" s="46"/>
      <c r="SER22" s="46"/>
      <c r="SES22" s="46"/>
      <c r="SET22" s="46"/>
      <c r="SEU22" s="46"/>
      <c r="SEV22" s="46"/>
      <c r="SEW22" s="46"/>
      <c r="SEX22" s="46"/>
      <c r="SEY22" s="46"/>
      <c r="SEZ22" s="46"/>
      <c r="SFA22" s="46"/>
      <c r="SFB22" s="46"/>
      <c r="SFC22" s="46"/>
      <c r="SFD22" s="46"/>
      <c r="SFE22" s="46"/>
      <c r="SFF22" s="46"/>
      <c r="SFG22" s="46"/>
      <c r="SFH22" s="46"/>
      <c r="SFI22" s="46"/>
      <c r="SFJ22" s="46"/>
      <c r="SFK22" s="46"/>
      <c r="SFL22" s="46"/>
      <c r="SFM22" s="46"/>
      <c r="SFN22" s="46"/>
      <c r="SFO22" s="46"/>
      <c r="SFP22" s="46"/>
      <c r="SFQ22" s="46"/>
      <c r="SFR22" s="46"/>
      <c r="SFS22" s="46"/>
      <c r="SFT22" s="46"/>
      <c r="SFU22" s="46"/>
      <c r="SFV22" s="46"/>
      <c r="SFW22" s="46"/>
      <c r="SFX22" s="46"/>
      <c r="SFY22" s="46"/>
      <c r="SFZ22" s="46"/>
      <c r="SGA22" s="46"/>
      <c r="SGB22" s="46"/>
      <c r="SGC22" s="46"/>
      <c r="SGD22" s="46"/>
      <c r="SGE22" s="46"/>
      <c r="SGF22" s="46"/>
      <c r="SGG22" s="46"/>
      <c r="SGH22" s="46"/>
      <c r="SGI22" s="46"/>
      <c r="SGJ22" s="46"/>
      <c r="SGK22" s="46"/>
      <c r="SGL22" s="46"/>
      <c r="SGM22" s="46"/>
      <c r="SGN22" s="46"/>
      <c r="SGO22" s="46"/>
      <c r="SGP22" s="46"/>
      <c r="SGQ22" s="46"/>
      <c r="SGR22" s="46"/>
      <c r="SGS22" s="46"/>
      <c r="SGT22" s="46"/>
      <c r="SGU22" s="46"/>
      <c r="SGV22" s="46"/>
      <c r="SGW22" s="46"/>
      <c r="SGX22" s="46"/>
      <c r="SGY22" s="46"/>
      <c r="SGZ22" s="46"/>
      <c r="SHA22" s="46"/>
      <c r="SHB22" s="46"/>
      <c r="SHC22" s="46"/>
      <c r="SHD22" s="46"/>
      <c r="SHE22" s="46"/>
      <c r="SHF22" s="46"/>
      <c r="SHG22" s="46"/>
      <c r="SHH22" s="46"/>
      <c r="SHI22" s="46"/>
      <c r="SHJ22" s="46"/>
      <c r="SHK22" s="46"/>
      <c r="SHL22" s="46"/>
      <c r="SHM22" s="46"/>
      <c r="SHN22" s="46"/>
      <c r="SHO22" s="46"/>
      <c r="SHP22" s="46"/>
      <c r="SHQ22" s="46"/>
      <c r="SHR22" s="46"/>
      <c r="SHS22" s="46"/>
      <c r="SHT22" s="46"/>
      <c r="SHU22" s="46"/>
      <c r="SHV22" s="46"/>
      <c r="SHW22" s="46"/>
      <c r="SHX22" s="46"/>
      <c r="SHY22" s="46"/>
      <c r="SHZ22" s="46"/>
      <c r="SIA22" s="46"/>
      <c r="SIB22" s="46"/>
      <c r="SIC22" s="46"/>
      <c r="SID22" s="46"/>
      <c r="SIE22" s="46"/>
      <c r="SIF22" s="46"/>
      <c r="SIG22" s="46"/>
      <c r="SIH22" s="46"/>
      <c r="SII22" s="46"/>
      <c r="SIJ22" s="46"/>
      <c r="SIK22" s="46"/>
      <c r="SIL22" s="46"/>
      <c r="SIM22" s="46"/>
      <c r="SIN22" s="46"/>
      <c r="SIO22" s="46"/>
      <c r="SIP22" s="46"/>
      <c r="SIQ22" s="46"/>
      <c r="SIR22" s="46"/>
      <c r="SIS22" s="46"/>
      <c r="SIT22" s="46"/>
      <c r="SIU22" s="46"/>
      <c r="SIV22" s="46"/>
      <c r="SIW22" s="46"/>
      <c r="SIX22" s="46"/>
      <c r="SIY22" s="46"/>
      <c r="SIZ22" s="46"/>
      <c r="SJA22" s="46"/>
      <c r="SJB22" s="46"/>
      <c r="SJC22" s="46"/>
      <c r="SJD22" s="46"/>
      <c r="SJE22" s="46"/>
      <c r="SJF22" s="46"/>
      <c r="SJG22" s="46"/>
      <c r="SJH22" s="46"/>
      <c r="SJI22" s="46"/>
      <c r="SJJ22" s="46"/>
      <c r="SJK22" s="46"/>
      <c r="SJL22" s="46"/>
      <c r="SJM22" s="46"/>
      <c r="SJN22" s="46"/>
      <c r="SJO22" s="46"/>
      <c r="SJP22" s="46"/>
      <c r="SJQ22" s="46"/>
      <c r="SJR22" s="46"/>
      <c r="SJS22" s="46"/>
      <c r="SJT22" s="46"/>
      <c r="SJU22" s="46"/>
      <c r="SJV22" s="46"/>
      <c r="SJW22" s="46"/>
      <c r="SJX22" s="46"/>
      <c r="SJY22" s="46"/>
      <c r="SJZ22" s="46"/>
      <c r="SKA22" s="46"/>
      <c r="SKB22" s="46"/>
      <c r="SKC22" s="46"/>
      <c r="SKD22" s="46"/>
      <c r="SKE22" s="46"/>
      <c r="SKF22" s="46"/>
      <c r="SKG22" s="46"/>
      <c r="SKH22" s="46"/>
      <c r="SKI22" s="46"/>
      <c r="SKJ22" s="46"/>
      <c r="SKK22" s="46"/>
      <c r="SKL22" s="46"/>
      <c r="SKM22" s="46"/>
      <c r="SKN22" s="46"/>
      <c r="SKO22" s="46"/>
      <c r="SKP22" s="46"/>
      <c r="SKQ22" s="46"/>
      <c r="SKR22" s="46"/>
      <c r="SKS22" s="46"/>
      <c r="SKT22" s="46"/>
      <c r="SKU22" s="46"/>
      <c r="SKV22" s="46"/>
      <c r="SKW22" s="46"/>
      <c r="SKX22" s="46"/>
      <c r="SKY22" s="46"/>
      <c r="SKZ22" s="46"/>
      <c r="SLA22" s="46"/>
      <c r="SLB22" s="46"/>
      <c r="SLC22" s="46"/>
      <c r="SLD22" s="46"/>
      <c r="SLE22" s="46"/>
      <c r="SLF22" s="46"/>
      <c r="SLG22" s="46"/>
      <c r="SLH22" s="46"/>
      <c r="SLI22" s="46"/>
      <c r="SLJ22" s="46"/>
      <c r="SLK22" s="46"/>
      <c r="SLL22" s="46"/>
      <c r="SLM22" s="46"/>
      <c r="SLN22" s="46"/>
      <c r="SLO22" s="46"/>
      <c r="SLP22" s="46"/>
      <c r="SLQ22" s="46"/>
      <c r="SLR22" s="46"/>
      <c r="SLS22" s="46"/>
      <c r="SLT22" s="46"/>
      <c r="SLU22" s="46"/>
      <c r="SLV22" s="46"/>
      <c r="SLW22" s="46"/>
      <c r="SLX22" s="46"/>
      <c r="SLY22" s="46"/>
      <c r="SLZ22" s="46"/>
      <c r="SMA22" s="46"/>
      <c r="SMB22" s="46"/>
      <c r="SMC22" s="46"/>
      <c r="SMD22" s="46"/>
      <c r="SME22" s="46"/>
      <c r="SMF22" s="46"/>
      <c r="SMG22" s="46"/>
      <c r="SMH22" s="46"/>
      <c r="SMI22" s="46"/>
      <c r="SMJ22" s="46"/>
      <c r="SMK22" s="46"/>
      <c r="SML22" s="46"/>
      <c r="SMM22" s="46"/>
      <c r="SMN22" s="46"/>
      <c r="SMO22" s="46"/>
      <c r="SMP22" s="46"/>
      <c r="SMQ22" s="46"/>
      <c r="SMR22" s="46"/>
      <c r="SMS22" s="46"/>
      <c r="SMT22" s="46"/>
      <c r="SMU22" s="46"/>
      <c r="SMV22" s="46"/>
      <c r="SMW22" s="46"/>
      <c r="SMX22" s="46"/>
      <c r="SMY22" s="46"/>
      <c r="SMZ22" s="46"/>
      <c r="SNA22" s="46"/>
      <c r="SNB22" s="46"/>
      <c r="SNC22" s="46"/>
      <c r="SND22" s="46"/>
      <c r="SNE22" s="46"/>
      <c r="SNF22" s="46"/>
      <c r="SNG22" s="46"/>
      <c r="SNH22" s="46"/>
      <c r="SNI22" s="46"/>
      <c r="SNJ22" s="46"/>
      <c r="SNK22" s="46"/>
      <c r="SNL22" s="46"/>
      <c r="SNM22" s="46"/>
      <c r="SNN22" s="46"/>
      <c r="SNO22" s="46"/>
      <c r="SNP22" s="46"/>
      <c r="SNQ22" s="46"/>
      <c r="SNR22" s="46"/>
      <c r="SNS22" s="46"/>
      <c r="SNT22" s="46"/>
      <c r="SNU22" s="46"/>
      <c r="SNV22" s="46"/>
      <c r="SNW22" s="46"/>
      <c r="SNX22" s="46"/>
      <c r="SNY22" s="46"/>
      <c r="SNZ22" s="46"/>
      <c r="SOA22" s="46"/>
      <c r="SOB22" s="46"/>
      <c r="SOC22" s="46"/>
      <c r="SOD22" s="46"/>
      <c r="SOE22" s="46"/>
      <c r="SOF22" s="46"/>
      <c r="SOG22" s="46"/>
      <c r="SOH22" s="46"/>
      <c r="SOI22" s="46"/>
      <c r="SOJ22" s="46"/>
      <c r="SOK22" s="46"/>
      <c r="SOL22" s="46"/>
      <c r="SOM22" s="46"/>
      <c r="SON22" s="46"/>
      <c r="SOO22" s="46"/>
      <c r="SOP22" s="46"/>
      <c r="SOQ22" s="46"/>
      <c r="SOR22" s="46"/>
      <c r="SOS22" s="46"/>
      <c r="SOT22" s="46"/>
      <c r="SOU22" s="46"/>
      <c r="SOV22" s="46"/>
      <c r="SOW22" s="46"/>
      <c r="SOX22" s="46"/>
      <c r="SOY22" s="46"/>
      <c r="SOZ22" s="46"/>
      <c r="SPA22" s="46"/>
      <c r="SPB22" s="46"/>
      <c r="SPC22" s="46"/>
      <c r="SPD22" s="46"/>
      <c r="SPE22" s="46"/>
      <c r="SPF22" s="46"/>
      <c r="SPG22" s="46"/>
      <c r="SPH22" s="46"/>
      <c r="SPI22" s="46"/>
      <c r="SPJ22" s="46"/>
      <c r="SPK22" s="46"/>
      <c r="SPL22" s="46"/>
      <c r="SPM22" s="46"/>
      <c r="SPN22" s="46"/>
      <c r="SPO22" s="46"/>
      <c r="SPP22" s="46"/>
      <c r="SPQ22" s="46"/>
      <c r="SPR22" s="46"/>
      <c r="SPS22" s="46"/>
      <c r="SPT22" s="46"/>
      <c r="SPU22" s="46"/>
      <c r="SPV22" s="46"/>
      <c r="SPW22" s="46"/>
      <c r="SPX22" s="46"/>
      <c r="SPY22" s="46"/>
      <c r="SPZ22" s="46"/>
      <c r="SQA22" s="46"/>
      <c r="SQB22" s="46"/>
      <c r="SQC22" s="46"/>
      <c r="SQD22" s="46"/>
      <c r="SQE22" s="46"/>
      <c r="SQF22" s="46"/>
      <c r="SQG22" s="46"/>
      <c r="SQH22" s="46"/>
      <c r="SQI22" s="46"/>
      <c r="SQJ22" s="46"/>
      <c r="SQK22" s="46"/>
      <c r="SQL22" s="46"/>
      <c r="SQM22" s="46"/>
      <c r="SQN22" s="46"/>
      <c r="SQO22" s="46"/>
      <c r="SQP22" s="46"/>
      <c r="SQQ22" s="46"/>
      <c r="SQR22" s="46"/>
      <c r="SQS22" s="46"/>
      <c r="SQT22" s="46"/>
      <c r="SQU22" s="46"/>
      <c r="SQV22" s="46"/>
      <c r="SQW22" s="46"/>
      <c r="SQX22" s="46"/>
      <c r="SQY22" s="46"/>
      <c r="SQZ22" s="46"/>
      <c r="SRA22" s="46"/>
      <c r="SRB22" s="46"/>
      <c r="SRC22" s="46"/>
      <c r="SRD22" s="46"/>
      <c r="SRE22" s="46"/>
      <c r="SRF22" s="46"/>
      <c r="SRG22" s="46"/>
      <c r="SRH22" s="46"/>
      <c r="SRI22" s="46"/>
      <c r="SRJ22" s="46"/>
      <c r="SRK22" s="46"/>
      <c r="SRL22" s="46"/>
      <c r="SRM22" s="46"/>
      <c r="SRN22" s="46"/>
      <c r="SRO22" s="46"/>
      <c r="SRP22" s="46"/>
      <c r="SRQ22" s="46"/>
      <c r="SRR22" s="46"/>
      <c r="SRS22" s="46"/>
      <c r="SRT22" s="46"/>
      <c r="SRU22" s="46"/>
      <c r="SRV22" s="46"/>
      <c r="SRW22" s="46"/>
      <c r="SRX22" s="46"/>
      <c r="SRY22" s="46"/>
      <c r="SRZ22" s="46"/>
      <c r="SSA22" s="46"/>
      <c r="SSB22" s="46"/>
      <c r="SSC22" s="46"/>
      <c r="SSD22" s="46"/>
      <c r="SSE22" s="46"/>
      <c r="SSF22" s="46"/>
      <c r="SSG22" s="46"/>
      <c r="SSH22" s="46"/>
      <c r="SSI22" s="46"/>
      <c r="SSJ22" s="46"/>
      <c r="SSK22" s="46"/>
      <c r="SSL22" s="46"/>
      <c r="SSM22" s="46"/>
      <c r="SSN22" s="46"/>
      <c r="SSO22" s="46"/>
      <c r="SSP22" s="46"/>
      <c r="SSQ22" s="46"/>
      <c r="SSR22" s="46"/>
      <c r="SSS22" s="46"/>
      <c r="SST22" s="46"/>
      <c r="SSU22" s="46"/>
      <c r="SSV22" s="46"/>
      <c r="SSW22" s="46"/>
      <c r="SSX22" s="46"/>
      <c r="SSY22" s="46"/>
      <c r="SSZ22" s="46"/>
      <c r="STA22" s="46"/>
      <c r="STB22" s="46"/>
      <c r="STC22" s="46"/>
      <c r="STD22" s="46"/>
      <c r="STE22" s="46"/>
      <c r="STF22" s="46"/>
      <c r="STG22" s="46"/>
      <c r="STH22" s="46"/>
      <c r="STI22" s="46"/>
      <c r="STJ22" s="46"/>
      <c r="STK22" s="46"/>
      <c r="STL22" s="46"/>
      <c r="STM22" s="46"/>
      <c r="STN22" s="46"/>
      <c r="STO22" s="46"/>
      <c r="STP22" s="46"/>
      <c r="STQ22" s="46"/>
      <c r="STR22" s="46"/>
      <c r="STS22" s="46"/>
      <c r="STT22" s="46"/>
      <c r="STU22" s="46"/>
      <c r="STV22" s="46"/>
      <c r="STW22" s="46"/>
      <c r="STX22" s="46"/>
      <c r="STY22" s="46"/>
      <c r="STZ22" s="46"/>
      <c r="SUA22" s="46"/>
      <c r="SUB22" s="46"/>
      <c r="SUC22" s="46"/>
      <c r="SUD22" s="46"/>
      <c r="SUE22" s="46"/>
      <c r="SUF22" s="46"/>
      <c r="SUG22" s="46"/>
      <c r="SUH22" s="46"/>
      <c r="SUI22" s="46"/>
      <c r="SUJ22" s="46"/>
      <c r="SUK22" s="46"/>
      <c r="SUL22" s="46"/>
      <c r="SUM22" s="46"/>
      <c r="SUN22" s="46"/>
      <c r="SUO22" s="46"/>
      <c r="SUP22" s="46"/>
      <c r="SUQ22" s="46"/>
      <c r="SUR22" s="46"/>
      <c r="SUS22" s="46"/>
      <c r="SUT22" s="46"/>
      <c r="SUU22" s="46"/>
      <c r="SUV22" s="46"/>
      <c r="SUW22" s="46"/>
      <c r="SUX22" s="46"/>
      <c r="SUY22" s="46"/>
      <c r="SUZ22" s="46"/>
      <c r="SVA22" s="46"/>
      <c r="SVB22" s="46"/>
      <c r="SVC22" s="46"/>
      <c r="SVD22" s="46"/>
      <c r="SVE22" s="46"/>
      <c r="SVF22" s="46"/>
      <c r="SVG22" s="46"/>
      <c r="SVH22" s="46"/>
      <c r="SVI22" s="46"/>
      <c r="SVJ22" s="46"/>
      <c r="SVK22" s="46"/>
      <c r="SVL22" s="46"/>
      <c r="SVM22" s="46"/>
      <c r="SVN22" s="46"/>
      <c r="SVO22" s="46"/>
      <c r="SVP22" s="46"/>
      <c r="SVQ22" s="46"/>
      <c r="SVR22" s="46"/>
      <c r="SVS22" s="46"/>
      <c r="SVT22" s="46"/>
      <c r="SVU22" s="46"/>
      <c r="SVV22" s="46"/>
      <c r="SVW22" s="46"/>
      <c r="SVX22" s="46"/>
      <c r="SVY22" s="46"/>
      <c r="SVZ22" s="46"/>
      <c r="SWA22" s="46"/>
      <c r="SWB22" s="46"/>
      <c r="SWC22" s="46"/>
      <c r="SWD22" s="46"/>
      <c r="SWE22" s="46"/>
      <c r="SWF22" s="46"/>
      <c r="SWG22" s="46"/>
      <c r="SWH22" s="46"/>
      <c r="SWI22" s="46"/>
      <c r="SWJ22" s="46"/>
      <c r="SWK22" s="46"/>
      <c r="SWL22" s="46"/>
      <c r="SWM22" s="46"/>
      <c r="SWN22" s="46"/>
      <c r="SWO22" s="46"/>
      <c r="SWP22" s="46"/>
      <c r="SWQ22" s="46"/>
      <c r="SWR22" s="46"/>
      <c r="SWS22" s="46"/>
      <c r="SWT22" s="46"/>
      <c r="SWU22" s="46"/>
      <c r="SWV22" s="46"/>
      <c r="SWW22" s="46"/>
      <c r="SWX22" s="46"/>
      <c r="SWY22" s="46"/>
      <c r="SWZ22" s="46"/>
      <c r="SXA22" s="46"/>
      <c r="SXB22" s="46"/>
      <c r="SXC22" s="46"/>
      <c r="SXD22" s="46"/>
      <c r="SXE22" s="46"/>
      <c r="SXF22" s="46"/>
      <c r="SXG22" s="46"/>
      <c r="SXH22" s="46"/>
      <c r="SXI22" s="46"/>
      <c r="SXJ22" s="46"/>
      <c r="SXK22" s="46"/>
      <c r="SXL22" s="46"/>
      <c r="SXM22" s="46"/>
      <c r="SXN22" s="46"/>
      <c r="SXO22" s="46"/>
      <c r="SXP22" s="46"/>
      <c r="SXQ22" s="46"/>
      <c r="SXR22" s="46"/>
      <c r="SXS22" s="46"/>
      <c r="SXT22" s="46"/>
      <c r="SXU22" s="46"/>
      <c r="SXV22" s="46"/>
      <c r="SXW22" s="46"/>
      <c r="SXX22" s="46"/>
      <c r="SXY22" s="46"/>
      <c r="SXZ22" s="46"/>
      <c r="SYA22" s="46"/>
      <c r="SYB22" s="46"/>
      <c r="SYC22" s="46"/>
      <c r="SYD22" s="46"/>
      <c r="SYE22" s="46"/>
      <c r="SYF22" s="46"/>
      <c r="SYG22" s="46"/>
      <c r="SYH22" s="46"/>
      <c r="SYI22" s="46"/>
      <c r="SYJ22" s="46"/>
      <c r="SYK22" s="46"/>
      <c r="SYL22" s="46"/>
      <c r="SYM22" s="46"/>
      <c r="SYN22" s="46"/>
      <c r="SYO22" s="46"/>
      <c r="SYP22" s="46"/>
      <c r="SYQ22" s="46"/>
      <c r="SYR22" s="46"/>
      <c r="SYS22" s="46"/>
      <c r="SYT22" s="46"/>
      <c r="SYU22" s="46"/>
      <c r="SYV22" s="46"/>
      <c r="SYW22" s="46"/>
      <c r="SYX22" s="46"/>
      <c r="SYY22" s="46"/>
      <c r="SYZ22" s="46"/>
      <c r="SZA22" s="46"/>
      <c r="SZB22" s="46"/>
      <c r="SZC22" s="46"/>
      <c r="SZD22" s="46"/>
      <c r="SZE22" s="46"/>
      <c r="SZF22" s="46"/>
      <c r="SZG22" s="46"/>
      <c r="SZH22" s="46"/>
      <c r="SZI22" s="46"/>
      <c r="SZJ22" s="46"/>
      <c r="SZK22" s="46"/>
      <c r="SZL22" s="46"/>
      <c r="SZM22" s="46"/>
      <c r="SZN22" s="46"/>
      <c r="SZO22" s="46"/>
      <c r="SZP22" s="46"/>
      <c r="SZQ22" s="46"/>
      <c r="SZR22" s="46"/>
      <c r="SZS22" s="46"/>
      <c r="SZT22" s="46"/>
      <c r="SZU22" s="46"/>
      <c r="SZV22" s="46"/>
      <c r="SZW22" s="46"/>
      <c r="SZX22" s="46"/>
      <c r="SZY22" s="46"/>
      <c r="SZZ22" s="46"/>
      <c r="TAA22" s="46"/>
      <c r="TAB22" s="46"/>
      <c r="TAC22" s="46"/>
      <c r="TAD22" s="46"/>
      <c r="TAE22" s="46"/>
      <c r="TAF22" s="46"/>
      <c r="TAG22" s="46"/>
      <c r="TAH22" s="46"/>
      <c r="TAI22" s="46"/>
      <c r="TAJ22" s="46"/>
      <c r="TAK22" s="46"/>
      <c r="TAL22" s="46"/>
      <c r="TAM22" s="46"/>
      <c r="TAN22" s="46"/>
      <c r="TAO22" s="46"/>
      <c r="TAP22" s="46"/>
      <c r="TAQ22" s="46"/>
      <c r="TAR22" s="46"/>
      <c r="TAS22" s="46"/>
      <c r="TAT22" s="46"/>
      <c r="TAU22" s="46"/>
      <c r="TAV22" s="46"/>
      <c r="TAW22" s="46"/>
      <c r="TAX22" s="46"/>
      <c r="TAY22" s="46"/>
      <c r="TAZ22" s="46"/>
      <c r="TBA22" s="46"/>
      <c r="TBB22" s="46"/>
      <c r="TBC22" s="46"/>
      <c r="TBD22" s="46"/>
      <c r="TBE22" s="46"/>
      <c r="TBF22" s="46"/>
      <c r="TBG22" s="46"/>
      <c r="TBH22" s="46"/>
      <c r="TBI22" s="46"/>
      <c r="TBJ22" s="46"/>
      <c r="TBK22" s="46"/>
      <c r="TBL22" s="46"/>
      <c r="TBM22" s="46"/>
      <c r="TBN22" s="46"/>
      <c r="TBO22" s="46"/>
      <c r="TBP22" s="46"/>
      <c r="TBQ22" s="46"/>
      <c r="TBR22" s="46"/>
      <c r="TBS22" s="46"/>
      <c r="TBT22" s="46"/>
      <c r="TBU22" s="46"/>
      <c r="TBV22" s="46"/>
      <c r="TBW22" s="46"/>
      <c r="TBX22" s="46"/>
      <c r="TBY22" s="46"/>
      <c r="TBZ22" s="46"/>
      <c r="TCA22" s="46"/>
      <c r="TCB22" s="46"/>
      <c r="TCC22" s="46"/>
      <c r="TCD22" s="46"/>
      <c r="TCE22" s="46"/>
      <c r="TCF22" s="46"/>
      <c r="TCG22" s="46"/>
      <c r="TCH22" s="46"/>
      <c r="TCI22" s="46"/>
      <c r="TCJ22" s="46"/>
      <c r="TCK22" s="46"/>
      <c r="TCL22" s="46"/>
      <c r="TCM22" s="46"/>
      <c r="TCN22" s="46"/>
      <c r="TCO22" s="46"/>
      <c r="TCP22" s="46"/>
      <c r="TCQ22" s="46"/>
      <c r="TCR22" s="46"/>
      <c r="TCS22" s="46"/>
      <c r="TCT22" s="46"/>
      <c r="TCU22" s="46"/>
      <c r="TCV22" s="46"/>
      <c r="TCW22" s="46"/>
      <c r="TCX22" s="46"/>
      <c r="TCY22" s="46"/>
      <c r="TCZ22" s="46"/>
      <c r="TDA22" s="46"/>
      <c r="TDB22" s="46"/>
      <c r="TDC22" s="46"/>
      <c r="TDD22" s="46"/>
      <c r="TDE22" s="46"/>
      <c r="TDF22" s="46"/>
      <c r="TDG22" s="46"/>
      <c r="TDH22" s="46"/>
      <c r="TDI22" s="46"/>
      <c r="TDJ22" s="46"/>
      <c r="TDK22" s="46"/>
      <c r="TDL22" s="46"/>
      <c r="TDM22" s="46"/>
      <c r="TDN22" s="46"/>
      <c r="TDO22" s="46"/>
      <c r="TDP22" s="46"/>
      <c r="TDQ22" s="46"/>
      <c r="TDR22" s="46"/>
      <c r="TDS22" s="46"/>
      <c r="TDT22" s="46"/>
      <c r="TDU22" s="46"/>
      <c r="TDV22" s="46"/>
      <c r="TDW22" s="46"/>
      <c r="TDX22" s="46"/>
      <c r="TDY22" s="46"/>
      <c r="TDZ22" s="46"/>
      <c r="TEA22" s="46"/>
      <c r="TEB22" s="46"/>
      <c r="TEC22" s="46"/>
      <c r="TED22" s="46"/>
      <c r="TEE22" s="46"/>
      <c r="TEF22" s="46"/>
      <c r="TEG22" s="46"/>
      <c r="TEH22" s="46"/>
      <c r="TEI22" s="46"/>
      <c r="TEJ22" s="46"/>
      <c r="TEK22" s="46"/>
      <c r="TEL22" s="46"/>
      <c r="TEM22" s="46"/>
      <c r="TEN22" s="46"/>
      <c r="TEO22" s="46"/>
      <c r="TEP22" s="46"/>
      <c r="TEQ22" s="46"/>
      <c r="TER22" s="46"/>
      <c r="TES22" s="46"/>
      <c r="TET22" s="46"/>
      <c r="TEU22" s="46"/>
      <c r="TEV22" s="46"/>
      <c r="TEW22" s="46"/>
      <c r="TEX22" s="46"/>
      <c r="TEY22" s="46"/>
      <c r="TEZ22" s="46"/>
      <c r="TFA22" s="46"/>
      <c r="TFB22" s="46"/>
      <c r="TFC22" s="46"/>
      <c r="TFD22" s="46"/>
      <c r="TFE22" s="46"/>
      <c r="TFF22" s="46"/>
      <c r="TFG22" s="46"/>
      <c r="TFH22" s="46"/>
      <c r="TFI22" s="46"/>
      <c r="TFJ22" s="46"/>
      <c r="TFK22" s="46"/>
      <c r="TFL22" s="46"/>
      <c r="TFM22" s="46"/>
      <c r="TFN22" s="46"/>
      <c r="TFO22" s="46"/>
      <c r="TFP22" s="46"/>
      <c r="TFQ22" s="46"/>
      <c r="TFR22" s="46"/>
      <c r="TFS22" s="46"/>
      <c r="TFT22" s="46"/>
      <c r="TFU22" s="46"/>
      <c r="TFV22" s="46"/>
      <c r="TFW22" s="46"/>
      <c r="TFX22" s="46"/>
      <c r="TFY22" s="46"/>
      <c r="TFZ22" s="46"/>
      <c r="TGA22" s="46"/>
      <c r="TGB22" s="46"/>
      <c r="TGC22" s="46"/>
      <c r="TGD22" s="46"/>
      <c r="TGE22" s="46"/>
      <c r="TGF22" s="46"/>
      <c r="TGG22" s="46"/>
      <c r="TGH22" s="46"/>
      <c r="TGI22" s="46"/>
      <c r="TGJ22" s="46"/>
      <c r="TGK22" s="46"/>
      <c r="TGL22" s="46"/>
      <c r="TGM22" s="46"/>
      <c r="TGN22" s="46"/>
      <c r="TGO22" s="46"/>
      <c r="TGP22" s="46"/>
      <c r="TGQ22" s="46"/>
      <c r="TGR22" s="46"/>
      <c r="TGS22" s="46"/>
      <c r="TGT22" s="46"/>
      <c r="TGU22" s="46"/>
      <c r="TGV22" s="46"/>
      <c r="TGW22" s="46"/>
      <c r="TGX22" s="46"/>
      <c r="TGY22" s="46"/>
      <c r="TGZ22" s="46"/>
      <c r="THA22" s="46"/>
      <c r="THB22" s="46"/>
      <c r="THC22" s="46"/>
      <c r="THD22" s="46"/>
      <c r="THE22" s="46"/>
      <c r="THF22" s="46"/>
      <c r="THG22" s="46"/>
      <c r="THH22" s="46"/>
      <c r="THI22" s="46"/>
      <c r="THJ22" s="46"/>
      <c r="THK22" s="46"/>
      <c r="THL22" s="46"/>
      <c r="THM22" s="46"/>
      <c r="THN22" s="46"/>
      <c r="THO22" s="46"/>
      <c r="THP22" s="46"/>
      <c r="THQ22" s="46"/>
      <c r="THR22" s="46"/>
      <c r="THS22" s="46"/>
      <c r="THT22" s="46"/>
      <c r="THU22" s="46"/>
      <c r="THV22" s="46"/>
      <c r="THW22" s="46"/>
      <c r="THX22" s="46"/>
      <c r="THY22" s="46"/>
      <c r="THZ22" s="46"/>
      <c r="TIA22" s="46"/>
      <c r="TIB22" s="46"/>
      <c r="TIC22" s="46"/>
      <c r="TID22" s="46"/>
      <c r="TIE22" s="46"/>
      <c r="TIF22" s="46"/>
      <c r="TIG22" s="46"/>
      <c r="TIH22" s="46"/>
      <c r="TII22" s="46"/>
      <c r="TIJ22" s="46"/>
      <c r="TIK22" s="46"/>
      <c r="TIL22" s="46"/>
      <c r="TIM22" s="46"/>
      <c r="TIN22" s="46"/>
      <c r="TIO22" s="46"/>
      <c r="TIP22" s="46"/>
      <c r="TIQ22" s="46"/>
      <c r="TIR22" s="46"/>
      <c r="TIS22" s="46"/>
      <c r="TIT22" s="46"/>
      <c r="TIU22" s="46"/>
      <c r="TIV22" s="46"/>
      <c r="TIW22" s="46"/>
      <c r="TIX22" s="46"/>
      <c r="TIY22" s="46"/>
      <c r="TIZ22" s="46"/>
      <c r="TJA22" s="46"/>
      <c r="TJB22" s="46"/>
      <c r="TJC22" s="46"/>
      <c r="TJD22" s="46"/>
      <c r="TJE22" s="46"/>
      <c r="TJF22" s="46"/>
      <c r="TJG22" s="46"/>
      <c r="TJH22" s="46"/>
      <c r="TJI22" s="46"/>
      <c r="TJJ22" s="46"/>
      <c r="TJK22" s="46"/>
      <c r="TJL22" s="46"/>
      <c r="TJM22" s="46"/>
      <c r="TJN22" s="46"/>
      <c r="TJO22" s="46"/>
      <c r="TJP22" s="46"/>
      <c r="TJQ22" s="46"/>
      <c r="TJR22" s="46"/>
      <c r="TJS22" s="46"/>
      <c r="TJT22" s="46"/>
      <c r="TJU22" s="46"/>
      <c r="TJV22" s="46"/>
      <c r="TJW22" s="46"/>
      <c r="TJX22" s="46"/>
      <c r="TJY22" s="46"/>
      <c r="TJZ22" s="46"/>
      <c r="TKA22" s="46"/>
      <c r="TKB22" s="46"/>
      <c r="TKC22" s="46"/>
      <c r="TKD22" s="46"/>
      <c r="TKE22" s="46"/>
      <c r="TKF22" s="46"/>
      <c r="TKG22" s="46"/>
      <c r="TKH22" s="46"/>
      <c r="TKI22" s="46"/>
      <c r="TKJ22" s="46"/>
      <c r="TKK22" s="46"/>
      <c r="TKL22" s="46"/>
      <c r="TKM22" s="46"/>
      <c r="TKN22" s="46"/>
      <c r="TKO22" s="46"/>
      <c r="TKP22" s="46"/>
      <c r="TKQ22" s="46"/>
      <c r="TKR22" s="46"/>
      <c r="TKS22" s="46"/>
      <c r="TKT22" s="46"/>
      <c r="TKU22" s="46"/>
      <c r="TKV22" s="46"/>
      <c r="TKW22" s="46"/>
      <c r="TKX22" s="46"/>
      <c r="TKY22" s="46"/>
      <c r="TKZ22" s="46"/>
      <c r="TLA22" s="46"/>
      <c r="TLB22" s="46"/>
      <c r="TLC22" s="46"/>
      <c r="TLD22" s="46"/>
      <c r="TLE22" s="46"/>
      <c r="TLF22" s="46"/>
      <c r="TLG22" s="46"/>
      <c r="TLH22" s="46"/>
      <c r="TLI22" s="46"/>
      <c r="TLJ22" s="46"/>
      <c r="TLK22" s="46"/>
      <c r="TLL22" s="46"/>
      <c r="TLM22" s="46"/>
      <c r="TLN22" s="46"/>
      <c r="TLO22" s="46"/>
      <c r="TLP22" s="46"/>
      <c r="TLQ22" s="46"/>
      <c r="TLR22" s="46"/>
      <c r="TLS22" s="46"/>
      <c r="TLT22" s="46"/>
      <c r="TLU22" s="46"/>
      <c r="TLV22" s="46"/>
      <c r="TLW22" s="46"/>
      <c r="TLX22" s="46"/>
      <c r="TLY22" s="46"/>
      <c r="TLZ22" s="46"/>
      <c r="TMA22" s="46"/>
      <c r="TMB22" s="46"/>
      <c r="TMC22" s="46"/>
      <c r="TMD22" s="46"/>
      <c r="TME22" s="46"/>
      <c r="TMF22" s="46"/>
      <c r="TMG22" s="46"/>
      <c r="TMH22" s="46"/>
      <c r="TMI22" s="46"/>
      <c r="TMJ22" s="46"/>
      <c r="TMK22" s="46"/>
      <c r="TML22" s="46"/>
      <c r="TMM22" s="46"/>
      <c r="TMN22" s="46"/>
      <c r="TMO22" s="46"/>
      <c r="TMP22" s="46"/>
      <c r="TMQ22" s="46"/>
      <c r="TMR22" s="46"/>
      <c r="TMS22" s="46"/>
      <c r="TMT22" s="46"/>
      <c r="TMU22" s="46"/>
      <c r="TMV22" s="46"/>
      <c r="TMW22" s="46"/>
      <c r="TMX22" s="46"/>
      <c r="TMY22" s="46"/>
      <c r="TMZ22" s="46"/>
      <c r="TNA22" s="46"/>
      <c r="TNB22" s="46"/>
      <c r="TNC22" s="46"/>
      <c r="TND22" s="46"/>
      <c r="TNE22" s="46"/>
      <c r="TNF22" s="46"/>
      <c r="TNG22" s="46"/>
      <c r="TNH22" s="46"/>
      <c r="TNI22" s="46"/>
      <c r="TNJ22" s="46"/>
      <c r="TNK22" s="46"/>
      <c r="TNL22" s="46"/>
      <c r="TNM22" s="46"/>
      <c r="TNN22" s="46"/>
      <c r="TNO22" s="46"/>
      <c r="TNP22" s="46"/>
      <c r="TNQ22" s="46"/>
      <c r="TNR22" s="46"/>
      <c r="TNS22" s="46"/>
      <c r="TNT22" s="46"/>
      <c r="TNU22" s="46"/>
      <c r="TNV22" s="46"/>
      <c r="TNW22" s="46"/>
      <c r="TNX22" s="46"/>
      <c r="TNY22" s="46"/>
      <c r="TNZ22" s="46"/>
      <c r="TOA22" s="46"/>
      <c r="TOB22" s="46"/>
      <c r="TOC22" s="46"/>
      <c r="TOD22" s="46"/>
      <c r="TOE22" s="46"/>
      <c r="TOF22" s="46"/>
      <c r="TOG22" s="46"/>
      <c r="TOH22" s="46"/>
      <c r="TOI22" s="46"/>
      <c r="TOJ22" s="46"/>
      <c r="TOK22" s="46"/>
      <c r="TOL22" s="46"/>
      <c r="TOM22" s="46"/>
      <c r="TON22" s="46"/>
      <c r="TOO22" s="46"/>
      <c r="TOP22" s="46"/>
      <c r="TOQ22" s="46"/>
      <c r="TOR22" s="46"/>
      <c r="TOS22" s="46"/>
      <c r="TOT22" s="46"/>
      <c r="TOU22" s="46"/>
      <c r="TOV22" s="46"/>
      <c r="TOW22" s="46"/>
      <c r="TOX22" s="46"/>
      <c r="TOY22" s="46"/>
      <c r="TOZ22" s="46"/>
      <c r="TPA22" s="46"/>
      <c r="TPB22" s="46"/>
      <c r="TPC22" s="46"/>
      <c r="TPD22" s="46"/>
      <c r="TPE22" s="46"/>
      <c r="TPF22" s="46"/>
      <c r="TPG22" s="46"/>
      <c r="TPH22" s="46"/>
      <c r="TPI22" s="46"/>
      <c r="TPJ22" s="46"/>
      <c r="TPK22" s="46"/>
      <c r="TPL22" s="46"/>
      <c r="TPM22" s="46"/>
      <c r="TPN22" s="46"/>
      <c r="TPO22" s="46"/>
      <c r="TPP22" s="46"/>
      <c r="TPQ22" s="46"/>
      <c r="TPR22" s="46"/>
      <c r="TPS22" s="46"/>
      <c r="TPT22" s="46"/>
      <c r="TPU22" s="46"/>
      <c r="TPV22" s="46"/>
      <c r="TPW22" s="46"/>
      <c r="TPX22" s="46"/>
      <c r="TPY22" s="46"/>
      <c r="TPZ22" s="46"/>
      <c r="TQA22" s="46"/>
      <c r="TQB22" s="46"/>
      <c r="TQC22" s="46"/>
      <c r="TQD22" s="46"/>
      <c r="TQE22" s="46"/>
      <c r="TQF22" s="46"/>
      <c r="TQG22" s="46"/>
      <c r="TQH22" s="46"/>
      <c r="TQI22" s="46"/>
      <c r="TQJ22" s="46"/>
      <c r="TQK22" s="46"/>
      <c r="TQL22" s="46"/>
      <c r="TQM22" s="46"/>
      <c r="TQN22" s="46"/>
      <c r="TQO22" s="46"/>
      <c r="TQP22" s="46"/>
      <c r="TQQ22" s="46"/>
      <c r="TQR22" s="46"/>
      <c r="TQS22" s="46"/>
      <c r="TQT22" s="46"/>
      <c r="TQU22" s="46"/>
      <c r="TQV22" s="46"/>
      <c r="TQW22" s="46"/>
      <c r="TQX22" s="46"/>
      <c r="TQY22" s="46"/>
      <c r="TQZ22" s="46"/>
      <c r="TRA22" s="46"/>
      <c r="TRB22" s="46"/>
      <c r="TRC22" s="46"/>
      <c r="TRD22" s="46"/>
      <c r="TRE22" s="46"/>
      <c r="TRF22" s="46"/>
      <c r="TRG22" s="46"/>
      <c r="TRH22" s="46"/>
      <c r="TRI22" s="46"/>
      <c r="TRJ22" s="46"/>
      <c r="TRK22" s="46"/>
      <c r="TRL22" s="46"/>
      <c r="TRM22" s="46"/>
      <c r="TRN22" s="46"/>
      <c r="TRO22" s="46"/>
      <c r="TRP22" s="46"/>
      <c r="TRQ22" s="46"/>
      <c r="TRR22" s="46"/>
      <c r="TRS22" s="46"/>
      <c r="TRT22" s="46"/>
      <c r="TRU22" s="46"/>
      <c r="TRV22" s="46"/>
      <c r="TRW22" s="46"/>
      <c r="TRX22" s="46"/>
      <c r="TRY22" s="46"/>
      <c r="TRZ22" s="46"/>
      <c r="TSA22" s="46"/>
      <c r="TSB22" s="46"/>
      <c r="TSC22" s="46"/>
      <c r="TSD22" s="46"/>
      <c r="TSE22" s="46"/>
      <c r="TSF22" s="46"/>
      <c r="TSG22" s="46"/>
      <c r="TSH22" s="46"/>
      <c r="TSI22" s="46"/>
      <c r="TSJ22" s="46"/>
      <c r="TSK22" s="46"/>
      <c r="TSL22" s="46"/>
      <c r="TSM22" s="46"/>
      <c r="TSN22" s="46"/>
      <c r="TSO22" s="46"/>
      <c r="TSP22" s="46"/>
      <c r="TSQ22" s="46"/>
      <c r="TSR22" s="46"/>
      <c r="TSS22" s="46"/>
      <c r="TST22" s="46"/>
      <c r="TSU22" s="46"/>
      <c r="TSV22" s="46"/>
      <c r="TSW22" s="46"/>
      <c r="TSX22" s="46"/>
      <c r="TSY22" s="46"/>
      <c r="TSZ22" s="46"/>
      <c r="TTA22" s="46"/>
      <c r="TTB22" s="46"/>
      <c r="TTC22" s="46"/>
      <c r="TTD22" s="46"/>
      <c r="TTE22" s="46"/>
      <c r="TTF22" s="46"/>
      <c r="TTG22" s="46"/>
      <c r="TTH22" s="46"/>
      <c r="TTI22" s="46"/>
      <c r="TTJ22" s="46"/>
      <c r="TTK22" s="46"/>
      <c r="TTL22" s="46"/>
      <c r="TTM22" s="46"/>
      <c r="TTN22" s="46"/>
      <c r="TTO22" s="46"/>
      <c r="TTP22" s="46"/>
      <c r="TTQ22" s="46"/>
      <c r="TTR22" s="46"/>
      <c r="TTS22" s="46"/>
      <c r="TTT22" s="46"/>
      <c r="TTU22" s="46"/>
      <c r="TTV22" s="46"/>
      <c r="TTW22" s="46"/>
      <c r="TTX22" s="46"/>
      <c r="TTY22" s="46"/>
      <c r="TTZ22" s="46"/>
      <c r="TUA22" s="46"/>
      <c r="TUB22" s="46"/>
      <c r="TUC22" s="46"/>
      <c r="TUD22" s="46"/>
      <c r="TUE22" s="46"/>
      <c r="TUF22" s="46"/>
      <c r="TUG22" s="46"/>
      <c r="TUH22" s="46"/>
      <c r="TUI22" s="46"/>
      <c r="TUJ22" s="46"/>
      <c r="TUK22" s="46"/>
      <c r="TUL22" s="46"/>
      <c r="TUM22" s="46"/>
      <c r="TUN22" s="46"/>
      <c r="TUO22" s="46"/>
      <c r="TUP22" s="46"/>
      <c r="TUQ22" s="46"/>
      <c r="TUR22" s="46"/>
      <c r="TUS22" s="46"/>
      <c r="TUT22" s="46"/>
      <c r="TUU22" s="46"/>
      <c r="TUV22" s="46"/>
      <c r="TUW22" s="46"/>
      <c r="TUX22" s="46"/>
      <c r="TUY22" s="46"/>
      <c r="TUZ22" s="46"/>
      <c r="TVA22" s="46"/>
      <c r="TVB22" s="46"/>
      <c r="TVC22" s="46"/>
      <c r="TVD22" s="46"/>
      <c r="TVE22" s="46"/>
      <c r="TVF22" s="46"/>
      <c r="TVG22" s="46"/>
      <c r="TVH22" s="46"/>
      <c r="TVI22" s="46"/>
      <c r="TVJ22" s="46"/>
      <c r="TVK22" s="46"/>
      <c r="TVL22" s="46"/>
      <c r="TVM22" s="46"/>
      <c r="TVN22" s="46"/>
      <c r="TVO22" s="46"/>
      <c r="TVP22" s="46"/>
      <c r="TVQ22" s="46"/>
      <c r="TVR22" s="46"/>
      <c r="TVS22" s="46"/>
      <c r="TVT22" s="46"/>
      <c r="TVU22" s="46"/>
      <c r="TVV22" s="46"/>
      <c r="TVW22" s="46"/>
      <c r="TVX22" s="46"/>
      <c r="TVY22" s="46"/>
      <c r="TVZ22" s="46"/>
      <c r="TWA22" s="46"/>
      <c r="TWB22" s="46"/>
      <c r="TWC22" s="46"/>
      <c r="TWD22" s="46"/>
      <c r="TWE22" s="46"/>
      <c r="TWF22" s="46"/>
      <c r="TWG22" s="46"/>
      <c r="TWH22" s="46"/>
      <c r="TWI22" s="46"/>
      <c r="TWJ22" s="46"/>
      <c r="TWK22" s="46"/>
      <c r="TWL22" s="46"/>
      <c r="TWM22" s="46"/>
      <c r="TWN22" s="46"/>
      <c r="TWO22" s="46"/>
      <c r="TWP22" s="46"/>
      <c r="TWQ22" s="46"/>
      <c r="TWR22" s="46"/>
      <c r="TWS22" s="46"/>
      <c r="TWT22" s="46"/>
      <c r="TWU22" s="46"/>
      <c r="TWV22" s="46"/>
      <c r="TWW22" s="46"/>
      <c r="TWX22" s="46"/>
      <c r="TWY22" s="46"/>
      <c r="TWZ22" s="46"/>
      <c r="TXA22" s="46"/>
      <c r="TXB22" s="46"/>
      <c r="TXC22" s="46"/>
      <c r="TXD22" s="46"/>
      <c r="TXE22" s="46"/>
      <c r="TXF22" s="46"/>
      <c r="TXG22" s="46"/>
      <c r="TXH22" s="46"/>
      <c r="TXI22" s="46"/>
      <c r="TXJ22" s="46"/>
      <c r="TXK22" s="46"/>
      <c r="TXL22" s="46"/>
      <c r="TXM22" s="46"/>
      <c r="TXN22" s="46"/>
      <c r="TXO22" s="46"/>
      <c r="TXP22" s="46"/>
      <c r="TXQ22" s="46"/>
      <c r="TXR22" s="46"/>
      <c r="TXS22" s="46"/>
      <c r="TXT22" s="46"/>
      <c r="TXU22" s="46"/>
      <c r="TXV22" s="46"/>
      <c r="TXW22" s="46"/>
      <c r="TXX22" s="46"/>
      <c r="TXY22" s="46"/>
      <c r="TXZ22" s="46"/>
      <c r="TYA22" s="46"/>
      <c r="TYB22" s="46"/>
      <c r="TYC22" s="46"/>
      <c r="TYD22" s="46"/>
      <c r="TYE22" s="46"/>
      <c r="TYF22" s="46"/>
      <c r="TYG22" s="46"/>
      <c r="TYH22" s="46"/>
      <c r="TYI22" s="46"/>
      <c r="TYJ22" s="46"/>
      <c r="TYK22" s="46"/>
      <c r="TYL22" s="46"/>
      <c r="TYM22" s="46"/>
      <c r="TYN22" s="46"/>
      <c r="TYO22" s="46"/>
      <c r="TYP22" s="46"/>
      <c r="TYQ22" s="46"/>
      <c r="TYR22" s="46"/>
      <c r="TYS22" s="46"/>
      <c r="TYT22" s="46"/>
      <c r="TYU22" s="46"/>
      <c r="TYV22" s="46"/>
      <c r="TYW22" s="46"/>
      <c r="TYX22" s="46"/>
      <c r="TYY22" s="46"/>
      <c r="TYZ22" s="46"/>
      <c r="TZA22" s="46"/>
      <c r="TZB22" s="46"/>
      <c r="TZC22" s="46"/>
      <c r="TZD22" s="46"/>
      <c r="TZE22" s="46"/>
      <c r="TZF22" s="46"/>
      <c r="TZG22" s="46"/>
      <c r="TZH22" s="46"/>
      <c r="TZI22" s="46"/>
      <c r="TZJ22" s="46"/>
      <c r="TZK22" s="46"/>
      <c r="TZL22" s="46"/>
      <c r="TZM22" s="46"/>
      <c r="TZN22" s="46"/>
      <c r="TZO22" s="46"/>
      <c r="TZP22" s="46"/>
      <c r="TZQ22" s="46"/>
      <c r="TZR22" s="46"/>
      <c r="TZS22" s="46"/>
      <c r="TZT22" s="46"/>
      <c r="TZU22" s="46"/>
      <c r="TZV22" s="46"/>
      <c r="TZW22" s="46"/>
      <c r="TZX22" s="46"/>
      <c r="TZY22" s="46"/>
      <c r="TZZ22" s="46"/>
      <c r="UAA22" s="46"/>
      <c r="UAB22" s="46"/>
      <c r="UAC22" s="46"/>
      <c r="UAD22" s="46"/>
      <c r="UAE22" s="46"/>
      <c r="UAF22" s="46"/>
      <c r="UAG22" s="46"/>
      <c r="UAH22" s="46"/>
      <c r="UAI22" s="46"/>
      <c r="UAJ22" s="46"/>
      <c r="UAK22" s="46"/>
      <c r="UAL22" s="46"/>
      <c r="UAM22" s="46"/>
      <c r="UAN22" s="46"/>
      <c r="UAO22" s="46"/>
      <c r="UAP22" s="46"/>
      <c r="UAQ22" s="46"/>
      <c r="UAR22" s="46"/>
      <c r="UAS22" s="46"/>
      <c r="UAT22" s="46"/>
      <c r="UAU22" s="46"/>
      <c r="UAV22" s="46"/>
      <c r="UAW22" s="46"/>
      <c r="UAX22" s="46"/>
      <c r="UAY22" s="46"/>
      <c r="UAZ22" s="46"/>
      <c r="UBA22" s="46"/>
      <c r="UBB22" s="46"/>
      <c r="UBC22" s="46"/>
      <c r="UBD22" s="46"/>
      <c r="UBE22" s="46"/>
      <c r="UBF22" s="46"/>
      <c r="UBG22" s="46"/>
      <c r="UBH22" s="46"/>
      <c r="UBI22" s="46"/>
      <c r="UBJ22" s="46"/>
      <c r="UBK22" s="46"/>
      <c r="UBL22" s="46"/>
      <c r="UBM22" s="46"/>
      <c r="UBN22" s="46"/>
      <c r="UBO22" s="46"/>
      <c r="UBP22" s="46"/>
      <c r="UBQ22" s="46"/>
      <c r="UBR22" s="46"/>
      <c r="UBS22" s="46"/>
      <c r="UBT22" s="46"/>
      <c r="UBU22" s="46"/>
      <c r="UBV22" s="46"/>
      <c r="UBW22" s="46"/>
      <c r="UBX22" s="46"/>
      <c r="UBY22" s="46"/>
      <c r="UBZ22" s="46"/>
      <c r="UCA22" s="46"/>
      <c r="UCB22" s="46"/>
      <c r="UCC22" s="46"/>
      <c r="UCD22" s="46"/>
      <c r="UCE22" s="46"/>
      <c r="UCF22" s="46"/>
      <c r="UCG22" s="46"/>
      <c r="UCH22" s="46"/>
      <c r="UCI22" s="46"/>
      <c r="UCJ22" s="46"/>
      <c r="UCK22" s="46"/>
      <c r="UCL22" s="46"/>
      <c r="UCM22" s="46"/>
      <c r="UCN22" s="46"/>
      <c r="UCO22" s="46"/>
      <c r="UCP22" s="46"/>
      <c r="UCQ22" s="46"/>
      <c r="UCR22" s="46"/>
      <c r="UCS22" s="46"/>
      <c r="UCT22" s="46"/>
      <c r="UCU22" s="46"/>
      <c r="UCV22" s="46"/>
      <c r="UCW22" s="46"/>
      <c r="UCX22" s="46"/>
      <c r="UCY22" s="46"/>
      <c r="UCZ22" s="46"/>
      <c r="UDA22" s="46"/>
      <c r="UDB22" s="46"/>
      <c r="UDC22" s="46"/>
      <c r="UDD22" s="46"/>
      <c r="UDE22" s="46"/>
      <c r="UDF22" s="46"/>
      <c r="UDG22" s="46"/>
      <c r="UDH22" s="46"/>
      <c r="UDI22" s="46"/>
      <c r="UDJ22" s="46"/>
      <c r="UDK22" s="46"/>
      <c r="UDL22" s="46"/>
      <c r="UDM22" s="46"/>
      <c r="UDN22" s="46"/>
      <c r="UDO22" s="46"/>
      <c r="UDP22" s="46"/>
      <c r="UDQ22" s="46"/>
      <c r="UDR22" s="46"/>
      <c r="UDS22" s="46"/>
      <c r="UDT22" s="46"/>
      <c r="UDU22" s="46"/>
      <c r="UDV22" s="46"/>
      <c r="UDW22" s="46"/>
      <c r="UDX22" s="46"/>
      <c r="UDY22" s="46"/>
      <c r="UDZ22" s="46"/>
      <c r="UEA22" s="46"/>
      <c r="UEB22" s="46"/>
      <c r="UEC22" s="46"/>
      <c r="UED22" s="46"/>
      <c r="UEE22" s="46"/>
      <c r="UEF22" s="46"/>
      <c r="UEG22" s="46"/>
      <c r="UEH22" s="46"/>
      <c r="UEI22" s="46"/>
      <c r="UEJ22" s="46"/>
      <c r="UEK22" s="46"/>
      <c r="UEL22" s="46"/>
      <c r="UEM22" s="46"/>
      <c r="UEN22" s="46"/>
      <c r="UEO22" s="46"/>
      <c r="UEP22" s="46"/>
      <c r="UEQ22" s="46"/>
      <c r="UER22" s="46"/>
      <c r="UES22" s="46"/>
      <c r="UET22" s="46"/>
      <c r="UEU22" s="46"/>
      <c r="UEV22" s="46"/>
      <c r="UEW22" s="46"/>
      <c r="UEX22" s="46"/>
      <c r="UEY22" s="46"/>
      <c r="UEZ22" s="46"/>
      <c r="UFA22" s="46"/>
      <c r="UFB22" s="46"/>
      <c r="UFC22" s="46"/>
      <c r="UFD22" s="46"/>
      <c r="UFE22" s="46"/>
      <c r="UFF22" s="46"/>
      <c r="UFG22" s="46"/>
      <c r="UFH22" s="46"/>
      <c r="UFI22" s="46"/>
      <c r="UFJ22" s="46"/>
      <c r="UFK22" s="46"/>
      <c r="UFL22" s="46"/>
      <c r="UFM22" s="46"/>
      <c r="UFN22" s="46"/>
      <c r="UFO22" s="46"/>
      <c r="UFP22" s="46"/>
      <c r="UFQ22" s="46"/>
      <c r="UFR22" s="46"/>
      <c r="UFS22" s="46"/>
      <c r="UFT22" s="46"/>
      <c r="UFU22" s="46"/>
      <c r="UFV22" s="46"/>
      <c r="UFW22" s="46"/>
      <c r="UFX22" s="46"/>
      <c r="UFY22" s="46"/>
      <c r="UFZ22" s="46"/>
      <c r="UGA22" s="46"/>
      <c r="UGB22" s="46"/>
      <c r="UGC22" s="46"/>
      <c r="UGD22" s="46"/>
      <c r="UGE22" s="46"/>
      <c r="UGF22" s="46"/>
      <c r="UGG22" s="46"/>
      <c r="UGH22" s="46"/>
      <c r="UGI22" s="46"/>
      <c r="UGJ22" s="46"/>
      <c r="UGK22" s="46"/>
      <c r="UGL22" s="46"/>
      <c r="UGM22" s="46"/>
      <c r="UGN22" s="46"/>
      <c r="UGO22" s="46"/>
      <c r="UGP22" s="46"/>
      <c r="UGQ22" s="46"/>
      <c r="UGR22" s="46"/>
      <c r="UGS22" s="46"/>
      <c r="UGT22" s="46"/>
      <c r="UGU22" s="46"/>
      <c r="UGV22" s="46"/>
      <c r="UGW22" s="46"/>
      <c r="UGX22" s="46"/>
      <c r="UGY22" s="46"/>
      <c r="UGZ22" s="46"/>
      <c r="UHA22" s="46"/>
      <c r="UHB22" s="46"/>
      <c r="UHC22" s="46"/>
      <c r="UHD22" s="46"/>
      <c r="UHE22" s="46"/>
      <c r="UHF22" s="46"/>
      <c r="UHG22" s="46"/>
      <c r="UHH22" s="46"/>
      <c r="UHI22" s="46"/>
      <c r="UHJ22" s="46"/>
      <c r="UHK22" s="46"/>
      <c r="UHL22" s="46"/>
      <c r="UHM22" s="46"/>
      <c r="UHN22" s="46"/>
      <c r="UHO22" s="46"/>
      <c r="UHP22" s="46"/>
      <c r="UHQ22" s="46"/>
      <c r="UHR22" s="46"/>
      <c r="UHS22" s="46"/>
      <c r="UHT22" s="46"/>
      <c r="UHU22" s="46"/>
      <c r="UHV22" s="46"/>
      <c r="UHW22" s="46"/>
      <c r="UHX22" s="46"/>
      <c r="UHY22" s="46"/>
      <c r="UHZ22" s="46"/>
      <c r="UIA22" s="46"/>
      <c r="UIB22" s="46"/>
      <c r="UIC22" s="46"/>
      <c r="UID22" s="46"/>
      <c r="UIE22" s="46"/>
      <c r="UIF22" s="46"/>
      <c r="UIG22" s="46"/>
      <c r="UIH22" s="46"/>
      <c r="UII22" s="46"/>
      <c r="UIJ22" s="46"/>
      <c r="UIK22" s="46"/>
      <c r="UIL22" s="46"/>
      <c r="UIM22" s="46"/>
      <c r="UIN22" s="46"/>
      <c r="UIO22" s="46"/>
      <c r="UIP22" s="46"/>
      <c r="UIQ22" s="46"/>
      <c r="UIR22" s="46"/>
      <c r="UIS22" s="46"/>
      <c r="UIT22" s="46"/>
      <c r="UIU22" s="46"/>
      <c r="UIV22" s="46"/>
      <c r="UIW22" s="46"/>
      <c r="UIX22" s="46"/>
      <c r="UIY22" s="46"/>
      <c r="UIZ22" s="46"/>
      <c r="UJA22" s="46"/>
      <c r="UJB22" s="46"/>
      <c r="UJC22" s="46"/>
      <c r="UJD22" s="46"/>
      <c r="UJE22" s="46"/>
      <c r="UJF22" s="46"/>
      <c r="UJG22" s="46"/>
      <c r="UJH22" s="46"/>
      <c r="UJI22" s="46"/>
      <c r="UJJ22" s="46"/>
      <c r="UJK22" s="46"/>
      <c r="UJL22" s="46"/>
      <c r="UJM22" s="46"/>
      <c r="UJN22" s="46"/>
      <c r="UJO22" s="46"/>
      <c r="UJP22" s="46"/>
      <c r="UJQ22" s="46"/>
      <c r="UJR22" s="46"/>
      <c r="UJS22" s="46"/>
      <c r="UJT22" s="46"/>
      <c r="UJU22" s="46"/>
      <c r="UJV22" s="46"/>
      <c r="UJW22" s="46"/>
      <c r="UJX22" s="46"/>
      <c r="UJY22" s="46"/>
      <c r="UJZ22" s="46"/>
      <c r="UKA22" s="46"/>
      <c r="UKB22" s="46"/>
      <c r="UKC22" s="46"/>
      <c r="UKD22" s="46"/>
      <c r="UKE22" s="46"/>
      <c r="UKF22" s="46"/>
      <c r="UKG22" s="46"/>
      <c r="UKH22" s="46"/>
      <c r="UKI22" s="46"/>
      <c r="UKJ22" s="46"/>
      <c r="UKK22" s="46"/>
      <c r="UKL22" s="46"/>
      <c r="UKM22" s="46"/>
      <c r="UKN22" s="46"/>
      <c r="UKO22" s="46"/>
      <c r="UKP22" s="46"/>
      <c r="UKQ22" s="46"/>
      <c r="UKR22" s="46"/>
      <c r="UKS22" s="46"/>
      <c r="UKT22" s="46"/>
      <c r="UKU22" s="46"/>
      <c r="UKV22" s="46"/>
      <c r="UKW22" s="46"/>
      <c r="UKX22" s="46"/>
      <c r="UKY22" s="46"/>
      <c r="UKZ22" s="46"/>
      <c r="ULA22" s="46"/>
      <c r="ULB22" s="46"/>
      <c r="ULC22" s="46"/>
      <c r="ULD22" s="46"/>
      <c r="ULE22" s="46"/>
      <c r="ULF22" s="46"/>
      <c r="ULG22" s="46"/>
      <c r="ULH22" s="46"/>
      <c r="ULI22" s="46"/>
      <c r="ULJ22" s="46"/>
      <c r="ULK22" s="46"/>
      <c r="ULL22" s="46"/>
      <c r="ULM22" s="46"/>
      <c r="ULN22" s="46"/>
      <c r="ULO22" s="46"/>
      <c r="ULP22" s="46"/>
      <c r="ULQ22" s="46"/>
      <c r="ULR22" s="46"/>
      <c r="ULS22" s="46"/>
      <c r="ULT22" s="46"/>
      <c r="ULU22" s="46"/>
      <c r="ULV22" s="46"/>
      <c r="ULW22" s="46"/>
      <c r="ULX22" s="46"/>
      <c r="ULY22" s="46"/>
      <c r="ULZ22" s="46"/>
      <c r="UMA22" s="46"/>
      <c r="UMB22" s="46"/>
      <c r="UMC22" s="46"/>
      <c r="UMD22" s="46"/>
      <c r="UME22" s="46"/>
      <c r="UMF22" s="46"/>
      <c r="UMG22" s="46"/>
      <c r="UMH22" s="46"/>
      <c r="UMI22" s="46"/>
      <c r="UMJ22" s="46"/>
      <c r="UMK22" s="46"/>
      <c r="UML22" s="46"/>
      <c r="UMM22" s="46"/>
      <c r="UMN22" s="46"/>
      <c r="UMO22" s="46"/>
      <c r="UMP22" s="46"/>
      <c r="UMQ22" s="46"/>
      <c r="UMR22" s="46"/>
      <c r="UMS22" s="46"/>
      <c r="UMT22" s="46"/>
      <c r="UMU22" s="46"/>
      <c r="UMV22" s="46"/>
      <c r="UMW22" s="46"/>
      <c r="UMX22" s="46"/>
      <c r="UMY22" s="46"/>
      <c r="UMZ22" s="46"/>
      <c r="UNA22" s="46"/>
      <c r="UNB22" s="46"/>
      <c r="UNC22" s="46"/>
      <c r="UND22" s="46"/>
      <c r="UNE22" s="46"/>
      <c r="UNF22" s="46"/>
      <c r="UNG22" s="46"/>
      <c r="UNH22" s="46"/>
      <c r="UNI22" s="46"/>
      <c r="UNJ22" s="46"/>
      <c r="UNK22" s="46"/>
      <c r="UNL22" s="46"/>
      <c r="UNM22" s="46"/>
      <c r="UNN22" s="46"/>
      <c r="UNO22" s="46"/>
      <c r="UNP22" s="46"/>
      <c r="UNQ22" s="46"/>
      <c r="UNR22" s="46"/>
      <c r="UNS22" s="46"/>
      <c r="UNT22" s="46"/>
      <c r="UNU22" s="46"/>
      <c r="UNV22" s="46"/>
      <c r="UNW22" s="46"/>
      <c r="UNX22" s="46"/>
      <c r="UNY22" s="46"/>
      <c r="UNZ22" s="46"/>
      <c r="UOA22" s="46"/>
      <c r="UOB22" s="46"/>
      <c r="UOC22" s="46"/>
      <c r="UOD22" s="46"/>
      <c r="UOE22" s="46"/>
      <c r="UOF22" s="46"/>
      <c r="UOG22" s="46"/>
      <c r="UOH22" s="46"/>
      <c r="UOI22" s="46"/>
      <c r="UOJ22" s="46"/>
      <c r="UOK22" s="46"/>
      <c r="UOL22" s="46"/>
      <c r="UOM22" s="46"/>
      <c r="UON22" s="46"/>
      <c r="UOO22" s="46"/>
      <c r="UOP22" s="46"/>
      <c r="UOQ22" s="46"/>
      <c r="UOR22" s="46"/>
      <c r="UOS22" s="46"/>
      <c r="UOT22" s="46"/>
      <c r="UOU22" s="46"/>
      <c r="UOV22" s="46"/>
      <c r="UOW22" s="46"/>
      <c r="UOX22" s="46"/>
      <c r="UOY22" s="46"/>
      <c r="UOZ22" s="46"/>
      <c r="UPA22" s="46"/>
      <c r="UPB22" s="46"/>
      <c r="UPC22" s="46"/>
      <c r="UPD22" s="46"/>
      <c r="UPE22" s="46"/>
      <c r="UPF22" s="46"/>
      <c r="UPG22" s="46"/>
      <c r="UPH22" s="46"/>
      <c r="UPI22" s="46"/>
      <c r="UPJ22" s="46"/>
      <c r="UPK22" s="46"/>
      <c r="UPL22" s="46"/>
      <c r="UPM22" s="46"/>
      <c r="UPN22" s="46"/>
      <c r="UPO22" s="46"/>
      <c r="UPP22" s="46"/>
      <c r="UPQ22" s="46"/>
      <c r="UPR22" s="46"/>
      <c r="UPS22" s="46"/>
      <c r="UPT22" s="46"/>
      <c r="UPU22" s="46"/>
      <c r="UPV22" s="46"/>
      <c r="UPW22" s="46"/>
      <c r="UPX22" s="46"/>
      <c r="UPY22" s="46"/>
      <c r="UPZ22" s="46"/>
      <c r="UQA22" s="46"/>
      <c r="UQB22" s="46"/>
      <c r="UQC22" s="46"/>
      <c r="UQD22" s="46"/>
      <c r="UQE22" s="46"/>
      <c r="UQF22" s="46"/>
      <c r="UQG22" s="46"/>
      <c r="UQH22" s="46"/>
      <c r="UQI22" s="46"/>
      <c r="UQJ22" s="46"/>
      <c r="UQK22" s="46"/>
      <c r="UQL22" s="46"/>
      <c r="UQM22" s="46"/>
      <c r="UQN22" s="46"/>
      <c r="UQO22" s="46"/>
      <c r="UQP22" s="46"/>
      <c r="UQQ22" s="46"/>
      <c r="UQR22" s="46"/>
      <c r="UQS22" s="46"/>
      <c r="UQT22" s="46"/>
      <c r="UQU22" s="46"/>
      <c r="UQV22" s="46"/>
      <c r="UQW22" s="46"/>
      <c r="UQX22" s="46"/>
      <c r="UQY22" s="46"/>
      <c r="UQZ22" s="46"/>
      <c r="URA22" s="46"/>
      <c r="URB22" s="46"/>
      <c r="URC22" s="46"/>
      <c r="URD22" s="46"/>
      <c r="URE22" s="46"/>
      <c r="URF22" s="46"/>
      <c r="URG22" s="46"/>
      <c r="URH22" s="46"/>
      <c r="URI22" s="46"/>
      <c r="URJ22" s="46"/>
      <c r="URK22" s="46"/>
      <c r="URL22" s="46"/>
      <c r="URM22" s="46"/>
      <c r="URN22" s="46"/>
      <c r="URO22" s="46"/>
      <c r="URP22" s="46"/>
      <c r="URQ22" s="46"/>
      <c r="URR22" s="46"/>
      <c r="URS22" s="46"/>
      <c r="URT22" s="46"/>
      <c r="URU22" s="46"/>
      <c r="URV22" s="46"/>
      <c r="URW22" s="46"/>
      <c r="URX22" s="46"/>
      <c r="URY22" s="46"/>
      <c r="URZ22" s="46"/>
      <c r="USA22" s="46"/>
      <c r="USB22" s="46"/>
      <c r="USC22" s="46"/>
      <c r="USD22" s="46"/>
      <c r="USE22" s="46"/>
      <c r="USF22" s="46"/>
      <c r="USG22" s="46"/>
      <c r="USH22" s="46"/>
      <c r="USI22" s="46"/>
      <c r="USJ22" s="46"/>
      <c r="USK22" s="46"/>
      <c r="USL22" s="46"/>
      <c r="USM22" s="46"/>
      <c r="USN22" s="46"/>
      <c r="USO22" s="46"/>
      <c r="USP22" s="46"/>
      <c r="USQ22" s="46"/>
      <c r="USR22" s="46"/>
      <c r="USS22" s="46"/>
      <c r="UST22" s="46"/>
      <c r="USU22" s="46"/>
      <c r="USV22" s="46"/>
      <c r="USW22" s="46"/>
      <c r="USX22" s="46"/>
      <c r="USY22" s="46"/>
      <c r="USZ22" s="46"/>
      <c r="UTA22" s="46"/>
      <c r="UTB22" s="46"/>
      <c r="UTC22" s="46"/>
      <c r="UTD22" s="46"/>
      <c r="UTE22" s="46"/>
      <c r="UTF22" s="46"/>
      <c r="UTG22" s="46"/>
      <c r="UTH22" s="46"/>
      <c r="UTI22" s="46"/>
      <c r="UTJ22" s="46"/>
      <c r="UTK22" s="46"/>
      <c r="UTL22" s="46"/>
      <c r="UTM22" s="46"/>
      <c r="UTN22" s="46"/>
      <c r="UTO22" s="46"/>
      <c r="UTP22" s="46"/>
      <c r="UTQ22" s="46"/>
      <c r="UTR22" s="46"/>
      <c r="UTS22" s="46"/>
      <c r="UTT22" s="46"/>
      <c r="UTU22" s="46"/>
      <c r="UTV22" s="46"/>
      <c r="UTW22" s="46"/>
      <c r="UTX22" s="46"/>
      <c r="UTY22" s="46"/>
      <c r="UTZ22" s="46"/>
      <c r="UUA22" s="46"/>
      <c r="UUB22" s="46"/>
      <c r="UUC22" s="46"/>
      <c r="UUD22" s="46"/>
      <c r="UUE22" s="46"/>
      <c r="UUF22" s="46"/>
      <c r="UUG22" s="46"/>
      <c r="UUH22" s="46"/>
      <c r="UUI22" s="46"/>
      <c r="UUJ22" s="46"/>
      <c r="UUK22" s="46"/>
      <c r="UUL22" s="46"/>
      <c r="UUM22" s="46"/>
      <c r="UUN22" s="46"/>
      <c r="UUO22" s="46"/>
      <c r="UUP22" s="46"/>
      <c r="UUQ22" s="46"/>
      <c r="UUR22" s="46"/>
      <c r="UUS22" s="46"/>
      <c r="UUT22" s="46"/>
      <c r="UUU22" s="46"/>
      <c r="UUV22" s="46"/>
      <c r="UUW22" s="46"/>
      <c r="UUX22" s="46"/>
      <c r="UUY22" s="46"/>
      <c r="UUZ22" s="46"/>
      <c r="UVA22" s="46"/>
      <c r="UVB22" s="46"/>
      <c r="UVC22" s="46"/>
      <c r="UVD22" s="46"/>
      <c r="UVE22" s="46"/>
      <c r="UVF22" s="46"/>
      <c r="UVG22" s="46"/>
      <c r="UVH22" s="46"/>
      <c r="UVI22" s="46"/>
      <c r="UVJ22" s="46"/>
      <c r="UVK22" s="46"/>
      <c r="UVL22" s="46"/>
      <c r="UVM22" s="46"/>
      <c r="UVN22" s="46"/>
      <c r="UVO22" s="46"/>
      <c r="UVP22" s="46"/>
      <c r="UVQ22" s="46"/>
      <c r="UVR22" s="46"/>
      <c r="UVS22" s="46"/>
      <c r="UVT22" s="46"/>
      <c r="UVU22" s="46"/>
      <c r="UVV22" s="46"/>
      <c r="UVW22" s="46"/>
      <c r="UVX22" s="46"/>
      <c r="UVY22" s="46"/>
      <c r="UVZ22" s="46"/>
      <c r="UWA22" s="46"/>
      <c r="UWB22" s="46"/>
      <c r="UWC22" s="46"/>
      <c r="UWD22" s="46"/>
      <c r="UWE22" s="46"/>
      <c r="UWF22" s="46"/>
      <c r="UWG22" s="46"/>
      <c r="UWH22" s="46"/>
      <c r="UWI22" s="46"/>
      <c r="UWJ22" s="46"/>
      <c r="UWK22" s="46"/>
      <c r="UWL22" s="46"/>
      <c r="UWM22" s="46"/>
      <c r="UWN22" s="46"/>
      <c r="UWO22" s="46"/>
      <c r="UWP22" s="46"/>
      <c r="UWQ22" s="46"/>
      <c r="UWR22" s="46"/>
      <c r="UWS22" s="46"/>
      <c r="UWT22" s="46"/>
      <c r="UWU22" s="46"/>
      <c r="UWV22" s="46"/>
      <c r="UWW22" s="46"/>
      <c r="UWX22" s="46"/>
      <c r="UWY22" s="46"/>
      <c r="UWZ22" s="46"/>
      <c r="UXA22" s="46"/>
      <c r="UXB22" s="46"/>
      <c r="UXC22" s="46"/>
      <c r="UXD22" s="46"/>
      <c r="UXE22" s="46"/>
      <c r="UXF22" s="46"/>
      <c r="UXG22" s="46"/>
      <c r="UXH22" s="46"/>
      <c r="UXI22" s="46"/>
      <c r="UXJ22" s="46"/>
      <c r="UXK22" s="46"/>
      <c r="UXL22" s="46"/>
      <c r="UXM22" s="46"/>
      <c r="UXN22" s="46"/>
      <c r="UXO22" s="46"/>
      <c r="UXP22" s="46"/>
      <c r="UXQ22" s="46"/>
      <c r="UXR22" s="46"/>
      <c r="UXS22" s="46"/>
      <c r="UXT22" s="46"/>
      <c r="UXU22" s="46"/>
      <c r="UXV22" s="46"/>
      <c r="UXW22" s="46"/>
      <c r="UXX22" s="46"/>
      <c r="UXY22" s="46"/>
      <c r="UXZ22" s="46"/>
      <c r="UYA22" s="46"/>
      <c r="UYB22" s="46"/>
      <c r="UYC22" s="46"/>
      <c r="UYD22" s="46"/>
      <c r="UYE22" s="46"/>
      <c r="UYF22" s="46"/>
      <c r="UYG22" s="46"/>
      <c r="UYH22" s="46"/>
      <c r="UYI22" s="46"/>
      <c r="UYJ22" s="46"/>
      <c r="UYK22" s="46"/>
      <c r="UYL22" s="46"/>
      <c r="UYM22" s="46"/>
      <c r="UYN22" s="46"/>
      <c r="UYO22" s="46"/>
      <c r="UYP22" s="46"/>
      <c r="UYQ22" s="46"/>
      <c r="UYR22" s="46"/>
      <c r="UYS22" s="46"/>
      <c r="UYT22" s="46"/>
      <c r="UYU22" s="46"/>
      <c r="UYV22" s="46"/>
      <c r="UYW22" s="46"/>
      <c r="UYX22" s="46"/>
      <c r="UYY22" s="46"/>
      <c r="UYZ22" s="46"/>
      <c r="UZA22" s="46"/>
      <c r="UZB22" s="46"/>
      <c r="UZC22" s="46"/>
      <c r="UZD22" s="46"/>
      <c r="UZE22" s="46"/>
      <c r="UZF22" s="46"/>
      <c r="UZG22" s="46"/>
      <c r="UZH22" s="46"/>
      <c r="UZI22" s="46"/>
      <c r="UZJ22" s="46"/>
      <c r="UZK22" s="46"/>
      <c r="UZL22" s="46"/>
      <c r="UZM22" s="46"/>
      <c r="UZN22" s="46"/>
      <c r="UZO22" s="46"/>
      <c r="UZP22" s="46"/>
      <c r="UZQ22" s="46"/>
      <c r="UZR22" s="46"/>
      <c r="UZS22" s="46"/>
      <c r="UZT22" s="46"/>
      <c r="UZU22" s="46"/>
      <c r="UZV22" s="46"/>
      <c r="UZW22" s="46"/>
      <c r="UZX22" s="46"/>
      <c r="UZY22" s="46"/>
      <c r="UZZ22" s="46"/>
      <c r="VAA22" s="46"/>
      <c r="VAB22" s="46"/>
      <c r="VAC22" s="46"/>
      <c r="VAD22" s="46"/>
      <c r="VAE22" s="46"/>
      <c r="VAF22" s="46"/>
      <c r="VAG22" s="46"/>
      <c r="VAH22" s="46"/>
      <c r="VAI22" s="46"/>
      <c r="VAJ22" s="46"/>
      <c r="VAK22" s="46"/>
      <c r="VAL22" s="46"/>
      <c r="VAM22" s="46"/>
      <c r="VAN22" s="46"/>
      <c r="VAO22" s="46"/>
      <c r="VAP22" s="46"/>
      <c r="VAQ22" s="46"/>
      <c r="VAR22" s="46"/>
      <c r="VAS22" s="46"/>
      <c r="VAT22" s="46"/>
      <c r="VAU22" s="46"/>
      <c r="VAV22" s="46"/>
      <c r="VAW22" s="46"/>
      <c r="VAX22" s="46"/>
      <c r="VAY22" s="46"/>
      <c r="VAZ22" s="46"/>
      <c r="VBA22" s="46"/>
      <c r="VBB22" s="46"/>
      <c r="VBC22" s="46"/>
      <c r="VBD22" s="46"/>
      <c r="VBE22" s="46"/>
      <c r="VBF22" s="46"/>
      <c r="VBG22" s="46"/>
      <c r="VBH22" s="46"/>
      <c r="VBI22" s="46"/>
      <c r="VBJ22" s="46"/>
      <c r="VBK22" s="46"/>
      <c r="VBL22" s="46"/>
      <c r="VBM22" s="46"/>
      <c r="VBN22" s="46"/>
      <c r="VBO22" s="46"/>
      <c r="VBP22" s="46"/>
      <c r="VBQ22" s="46"/>
      <c r="VBR22" s="46"/>
      <c r="VBS22" s="46"/>
      <c r="VBT22" s="46"/>
      <c r="VBU22" s="46"/>
      <c r="VBV22" s="46"/>
      <c r="VBW22" s="46"/>
      <c r="VBX22" s="46"/>
      <c r="VBY22" s="46"/>
      <c r="VBZ22" s="46"/>
      <c r="VCA22" s="46"/>
      <c r="VCB22" s="46"/>
      <c r="VCC22" s="46"/>
      <c r="VCD22" s="46"/>
      <c r="VCE22" s="46"/>
      <c r="VCF22" s="46"/>
      <c r="VCG22" s="46"/>
      <c r="VCH22" s="46"/>
      <c r="VCI22" s="46"/>
      <c r="VCJ22" s="46"/>
      <c r="VCK22" s="46"/>
      <c r="VCL22" s="46"/>
      <c r="VCM22" s="46"/>
      <c r="VCN22" s="46"/>
      <c r="VCO22" s="46"/>
      <c r="VCP22" s="46"/>
      <c r="VCQ22" s="46"/>
      <c r="VCR22" s="46"/>
      <c r="VCS22" s="46"/>
      <c r="VCT22" s="46"/>
      <c r="VCU22" s="46"/>
      <c r="VCV22" s="46"/>
      <c r="VCW22" s="46"/>
      <c r="VCX22" s="46"/>
      <c r="VCY22" s="46"/>
      <c r="VCZ22" s="46"/>
      <c r="VDA22" s="46"/>
      <c r="VDB22" s="46"/>
      <c r="VDC22" s="46"/>
      <c r="VDD22" s="46"/>
      <c r="VDE22" s="46"/>
      <c r="VDF22" s="46"/>
      <c r="VDG22" s="46"/>
      <c r="VDH22" s="46"/>
      <c r="VDI22" s="46"/>
      <c r="VDJ22" s="46"/>
      <c r="VDK22" s="46"/>
      <c r="VDL22" s="46"/>
      <c r="VDM22" s="46"/>
      <c r="VDN22" s="46"/>
      <c r="VDO22" s="46"/>
      <c r="VDP22" s="46"/>
      <c r="VDQ22" s="46"/>
      <c r="VDR22" s="46"/>
      <c r="VDS22" s="46"/>
      <c r="VDT22" s="46"/>
      <c r="VDU22" s="46"/>
      <c r="VDV22" s="46"/>
      <c r="VDW22" s="46"/>
      <c r="VDX22" s="46"/>
      <c r="VDY22" s="46"/>
      <c r="VDZ22" s="46"/>
      <c r="VEA22" s="46"/>
      <c r="VEB22" s="46"/>
      <c r="VEC22" s="46"/>
      <c r="VED22" s="46"/>
      <c r="VEE22" s="46"/>
      <c r="VEF22" s="46"/>
      <c r="VEG22" s="46"/>
      <c r="VEH22" s="46"/>
      <c r="VEI22" s="46"/>
      <c r="VEJ22" s="46"/>
      <c r="VEK22" s="46"/>
      <c r="VEL22" s="46"/>
      <c r="VEM22" s="46"/>
      <c r="VEN22" s="46"/>
      <c r="VEO22" s="46"/>
      <c r="VEP22" s="46"/>
      <c r="VEQ22" s="46"/>
      <c r="VER22" s="46"/>
      <c r="VES22" s="46"/>
      <c r="VET22" s="46"/>
      <c r="VEU22" s="46"/>
      <c r="VEV22" s="46"/>
      <c r="VEW22" s="46"/>
      <c r="VEX22" s="46"/>
      <c r="VEY22" s="46"/>
      <c r="VEZ22" s="46"/>
      <c r="VFA22" s="46"/>
      <c r="VFB22" s="46"/>
      <c r="VFC22" s="46"/>
      <c r="VFD22" s="46"/>
      <c r="VFE22" s="46"/>
      <c r="VFF22" s="46"/>
      <c r="VFG22" s="46"/>
      <c r="VFH22" s="46"/>
      <c r="VFI22" s="46"/>
      <c r="VFJ22" s="46"/>
      <c r="VFK22" s="46"/>
      <c r="VFL22" s="46"/>
      <c r="VFM22" s="46"/>
      <c r="VFN22" s="46"/>
      <c r="VFO22" s="46"/>
      <c r="VFP22" s="46"/>
      <c r="VFQ22" s="46"/>
      <c r="VFR22" s="46"/>
      <c r="VFS22" s="46"/>
      <c r="VFT22" s="46"/>
      <c r="VFU22" s="46"/>
      <c r="VFV22" s="46"/>
      <c r="VFW22" s="46"/>
      <c r="VFX22" s="46"/>
      <c r="VFY22" s="46"/>
      <c r="VFZ22" s="46"/>
      <c r="VGA22" s="46"/>
      <c r="VGB22" s="46"/>
      <c r="VGC22" s="46"/>
      <c r="VGD22" s="46"/>
      <c r="VGE22" s="46"/>
      <c r="VGF22" s="46"/>
      <c r="VGG22" s="46"/>
      <c r="VGH22" s="46"/>
      <c r="VGI22" s="46"/>
      <c r="VGJ22" s="46"/>
      <c r="VGK22" s="46"/>
      <c r="VGL22" s="46"/>
      <c r="VGM22" s="46"/>
      <c r="VGN22" s="46"/>
      <c r="VGO22" s="46"/>
      <c r="VGP22" s="46"/>
      <c r="VGQ22" s="46"/>
      <c r="VGR22" s="46"/>
      <c r="VGS22" s="46"/>
      <c r="VGT22" s="46"/>
      <c r="VGU22" s="46"/>
      <c r="VGV22" s="46"/>
      <c r="VGW22" s="46"/>
      <c r="VGX22" s="46"/>
      <c r="VGY22" s="46"/>
      <c r="VGZ22" s="46"/>
      <c r="VHA22" s="46"/>
      <c r="VHB22" s="46"/>
      <c r="VHC22" s="46"/>
      <c r="VHD22" s="46"/>
      <c r="VHE22" s="46"/>
      <c r="VHF22" s="46"/>
      <c r="VHG22" s="46"/>
      <c r="VHH22" s="46"/>
      <c r="VHI22" s="46"/>
      <c r="VHJ22" s="46"/>
      <c r="VHK22" s="46"/>
      <c r="VHL22" s="46"/>
      <c r="VHM22" s="46"/>
      <c r="VHN22" s="46"/>
      <c r="VHO22" s="46"/>
      <c r="VHP22" s="46"/>
      <c r="VHQ22" s="46"/>
      <c r="VHR22" s="46"/>
      <c r="VHS22" s="46"/>
      <c r="VHT22" s="46"/>
      <c r="VHU22" s="46"/>
      <c r="VHV22" s="46"/>
      <c r="VHW22" s="46"/>
      <c r="VHX22" s="46"/>
      <c r="VHY22" s="46"/>
      <c r="VHZ22" s="46"/>
      <c r="VIA22" s="46"/>
      <c r="VIB22" s="46"/>
      <c r="VIC22" s="46"/>
      <c r="VID22" s="46"/>
      <c r="VIE22" s="46"/>
      <c r="VIF22" s="46"/>
      <c r="VIG22" s="46"/>
      <c r="VIH22" s="46"/>
      <c r="VII22" s="46"/>
      <c r="VIJ22" s="46"/>
      <c r="VIK22" s="46"/>
      <c r="VIL22" s="46"/>
      <c r="VIM22" s="46"/>
      <c r="VIN22" s="46"/>
      <c r="VIO22" s="46"/>
      <c r="VIP22" s="46"/>
      <c r="VIQ22" s="46"/>
      <c r="VIR22" s="46"/>
      <c r="VIS22" s="46"/>
      <c r="VIT22" s="46"/>
      <c r="VIU22" s="46"/>
      <c r="VIV22" s="46"/>
      <c r="VIW22" s="46"/>
      <c r="VIX22" s="46"/>
      <c r="VIY22" s="46"/>
      <c r="VIZ22" s="46"/>
      <c r="VJA22" s="46"/>
      <c r="VJB22" s="46"/>
      <c r="VJC22" s="46"/>
      <c r="VJD22" s="46"/>
      <c r="VJE22" s="46"/>
      <c r="VJF22" s="46"/>
      <c r="VJG22" s="46"/>
      <c r="VJH22" s="46"/>
      <c r="VJI22" s="46"/>
      <c r="VJJ22" s="46"/>
      <c r="VJK22" s="46"/>
      <c r="VJL22" s="46"/>
      <c r="VJM22" s="46"/>
      <c r="VJN22" s="46"/>
      <c r="VJO22" s="46"/>
      <c r="VJP22" s="46"/>
      <c r="VJQ22" s="46"/>
      <c r="VJR22" s="46"/>
      <c r="VJS22" s="46"/>
      <c r="VJT22" s="46"/>
      <c r="VJU22" s="46"/>
      <c r="VJV22" s="46"/>
      <c r="VJW22" s="46"/>
      <c r="VJX22" s="46"/>
      <c r="VJY22" s="46"/>
      <c r="VJZ22" s="46"/>
      <c r="VKA22" s="46"/>
      <c r="VKB22" s="46"/>
      <c r="VKC22" s="46"/>
      <c r="VKD22" s="46"/>
      <c r="VKE22" s="46"/>
      <c r="VKF22" s="46"/>
      <c r="VKG22" s="46"/>
      <c r="VKH22" s="46"/>
      <c r="VKI22" s="46"/>
      <c r="VKJ22" s="46"/>
      <c r="VKK22" s="46"/>
      <c r="VKL22" s="46"/>
      <c r="VKM22" s="46"/>
      <c r="VKN22" s="46"/>
      <c r="VKO22" s="46"/>
      <c r="VKP22" s="46"/>
      <c r="VKQ22" s="46"/>
      <c r="VKR22" s="46"/>
      <c r="VKS22" s="46"/>
      <c r="VKT22" s="46"/>
      <c r="VKU22" s="46"/>
      <c r="VKV22" s="46"/>
      <c r="VKW22" s="46"/>
      <c r="VKX22" s="46"/>
      <c r="VKY22" s="46"/>
      <c r="VKZ22" s="46"/>
      <c r="VLA22" s="46"/>
      <c r="VLB22" s="46"/>
      <c r="VLC22" s="46"/>
      <c r="VLD22" s="46"/>
      <c r="VLE22" s="46"/>
      <c r="VLF22" s="46"/>
      <c r="VLG22" s="46"/>
      <c r="VLH22" s="46"/>
      <c r="VLI22" s="46"/>
      <c r="VLJ22" s="46"/>
      <c r="VLK22" s="46"/>
      <c r="VLL22" s="46"/>
      <c r="VLM22" s="46"/>
      <c r="VLN22" s="46"/>
      <c r="VLO22" s="46"/>
      <c r="VLP22" s="46"/>
      <c r="VLQ22" s="46"/>
      <c r="VLR22" s="46"/>
      <c r="VLS22" s="46"/>
      <c r="VLT22" s="46"/>
      <c r="VLU22" s="46"/>
      <c r="VLV22" s="46"/>
      <c r="VLW22" s="46"/>
      <c r="VLX22" s="46"/>
      <c r="VLY22" s="46"/>
      <c r="VLZ22" s="46"/>
      <c r="VMA22" s="46"/>
      <c r="VMB22" s="46"/>
      <c r="VMC22" s="46"/>
      <c r="VMD22" s="46"/>
      <c r="VME22" s="46"/>
      <c r="VMF22" s="46"/>
      <c r="VMG22" s="46"/>
      <c r="VMH22" s="46"/>
      <c r="VMI22" s="46"/>
      <c r="VMJ22" s="46"/>
      <c r="VMK22" s="46"/>
      <c r="VML22" s="46"/>
      <c r="VMM22" s="46"/>
      <c r="VMN22" s="46"/>
      <c r="VMO22" s="46"/>
      <c r="VMP22" s="46"/>
      <c r="VMQ22" s="46"/>
      <c r="VMR22" s="46"/>
      <c r="VMS22" s="46"/>
      <c r="VMT22" s="46"/>
      <c r="VMU22" s="46"/>
      <c r="VMV22" s="46"/>
      <c r="VMW22" s="46"/>
      <c r="VMX22" s="46"/>
      <c r="VMY22" s="46"/>
      <c r="VMZ22" s="46"/>
      <c r="VNA22" s="46"/>
      <c r="VNB22" s="46"/>
      <c r="VNC22" s="46"/>
      <c r="VND22" s="46"/>
      <c r="VNE22" s="46"/>
      <c r="VNF22" s="46"/>
      <c r="VNG22" s="46"/>
      <c r="VNH22" s="46"/>
      <c r="VNI22" s="46"/>
      <c r="VNJ22" s="46"/>
      <c r="VNK22" s="46"/>
      <c r="VNL22" s="46"/>
      <c r="VNM22" s="46"/>
      <c r="VNN22" s="46"/>
      <c r="VNO22" s="46"/>
      <c r="VNP22" s="46"/>
      <c r="VNQ22" s="46"/>
      <c r="VNR22" s="46"/>
      <c r="VNS22" s="46"/>
      <c r="VNT22" s="46"/>
      <c r="VNU22" s="46"/>
      <c r="VNV22" s="46"/>
      <c r="VNW22" s="46"/>
      <c r="VNX22" s="46"/>
      <c r="VNY22" s="46"/>
      <c r="VNZ22" s="46"/>
      <c r="VOA22" s="46"/>
      <c r="VOB22" s="46"/>
      <c r="VOC22" s="46"/>
      <c r="VOD22" s="46"/>
      <c r="VOE22" s="46"/>
      <c r="VOF22" s="46"/>
      <c r="VOG22" s="46"/>
      <c r="VOH22" s="46"/>
      <c r="VOI22" s="46"/>
      <c r="VOJ22" s="46"/>
      <c r="VOK22" s="46"/>
      <c r="VOL22" s="46"/>
      <c r="VOM22" s="46"/>
      <c r="VON22" s="46"/>
      <c r="VOO22" s="46"/>
      <c r="VOP22" s="46"/>
      <c r="VOQ22" s="46"/>
      <c r="VOR22" s="46"/>
      <c r="VOS22" s="46"/>
      <c r="VOT22" s="46"/>
      <c r="VOU22" s="46"/>
      <c r="VOV22" s="46"/>
      <c r="VOW22" s="46"/>
      <c r="VOX22" s="46"/>
      <c r="VOY22" s="46"/>
      <c r="VOZ22" s="46"/>
      <c r="VPA22" s="46"/>
      <c r="VPB22" s="46"/>
      <c r="VPC22" s="46"/>
      <c r="VPD22" s="46"/>
      <c r="VPE22" s="46"/>
      <c r="VPF22" s="46"/>
      <c r="VPG22" s="46"/>
      <c r="VPH22" s="46"/>
      <c r="VPI22" s="46"/>
      <c r="VPJ22" s="46"/>
      <c r="VPK22" s="46"/>
      <c r="VPL22" s="46"/>
      <c r="VPM22" s="46"/>
      <c r="VPN22" s="46"/>
      <c r="VPO22" s="46"/>
      <c r="VPP22" s="46"/>
      <c r="VPQ22" s="46"/>
      <c r="VPR22" s="46"/>
      <c r="VPS22" s="46"/>
      <c r="VPT22" s="46"/>
      <c r="VPU22" s="46"/>
      <c r="VPV22" s="46"/>
      <c r="VPW22" s="46"/>
      <c r="VPX22" s="46"/>
      <c r="VPY22" s="46"/>
      <c r="VPZ22" s="46"/>
      <c r="VQA22" s="46"/>
      <c r="VQB22" s="46"/>
      <c r="VQC22" s="46"/>
      <c r="VQD22" s="46"/>
      <c r="VQE22" s="46"/>
      <c r="VQF22" s="46"/>
      <c r="VQG22" s="46"/>
      <c r="VQH22" s="46"/>
      <c r="VQI22" s="46"/>
      <c r="VQJ22" s="46"/>
      <c r="VQK22" s="46"/>
      <c r="VQL22" s="46"/>
      <c r="VQM22" s="46"/>
      <c r="VQN22" s="46"/>
      <c r="VQO22" s="46"/>
      <c r="VQP22" s="46"/>
      <c r="VQQ22" s="46"/>
      <c r="VQR22" s="46"/>
      <c r="VQS22" s="46"/>
      <c r="VQT22" s="46"/>
      <c r="VQU22" s="46"/>
      <c r="VQV22" s="46"/>
      <c r="VQW22" s="46"/>
      <c r="VQX22" s="46"/>
      <c r="VQY22" s="46"/>
      <c r="VQZ22" s="46"/>
      <c r="VRA22" s="46"/>
      <c r="VRB22" s="46"/>
      <c r="VRC22" s="46"/>
      <c r="VRD22" s="46"/>
      <c r="VRE22" s="46"/>
      <c r="VRF22" s="46"/>
      <c r="VRG22" s="46"/>
      <c r="VRH22" s="46"/>
      <c r="VRI22" s="46"/>
      <c r="VRJ22" s="46"/>
      <c r="VRK22" s="46"/>
      <c r="VRL22" s="46"/>
      <c r="VRM22" s="46"/>
      <c r="VRN22" s="46"/>
      <c r="VRO22" s="46"/>
      <c r="VRP22" s="46"/>
      <c r="VRQ22" s="46"/>
      <c r="VRR22" s="46"/>
      <c r="VRS22" s="46"/>
      <c r="VRT22" s="46"/>
      <c r="VRU22" s="46"/>
      <c r="VRV22" s="46"/>
      <c r="VRW22" s="46"/>
      <c r="VRX22" s="46"/>
      <c r="VRY22" s="46"/>
      <c r="VRZ22" s="46"/>
      <c r="VSA22" s="46"/>
      <c r="VSB22" s="46"/>
      <c r="VSC22" s="46"/>
      <c r="VSD22" s="46"/>
      <c r="VSE22" s="46"/>
      <c r="VSF22" s="46"/>
      <c r="VSG22" s="46"/>
      <c r="VSH22" s="46"/>
      <c r="VSI22" s="46"/>
      <c r="VSJ22" s="46"/>
      <c r="VSK22" s="46"/>
      <c r="VSL22" s="46"/>
      <c r="VSM22" s="46"/>
      <c r="VSN22" s="46"/>
      <c r="VSO22" s="46"/>
      <c r="VSP22" s="46"/>
      <c r="VSQ22" s="46"/>
      <c r="VSR22" s="46"/>
      <c r="VSS22" s="46"/>
      <c r="VST22" s="46"/>
      <c r="VSU22" s="46"/>
      <c r="VSV22" s="46"/>
      <c r="VSW22" s="46"/>
      <c r="VSX22" s="46"/>
      <c r="VSY22" s="46"/>
      <c r="VSZ22" s="46"/>
      <c r="VTA22" s="46"/>
      <c r="VTB22" s="46"/>
      <c r="VTC22" s="46"/>
      <c r="VTD22" s="46"/>
      <c r="VTE22" s="46"/>
      <c r="VTF22" s="46"/>
      <c r="VTG22" s="46"/>
      <c r="VTH22" s="46"/>
      <c r="VTI22" s="46"/>
      <c r="VTJ22" s="46"/>
      <c r="VTK22" s="46"/>
      <c r="VTL22" s="46"/>
      <c r="VTM22" s="46"/>
      <c r="VTN22" s="46"/>
      <c r="VTO22" s="46"/>
      <c r="VTP22" s="46"/>
      <c r="VTQ22" s="46"/>
      <c r="VTR22" s="46"/>
      <c r="VTS22" s="46"/>
      <c r="VTT22" s="46"/>
      <c r="VTU22" s="46"/>
      <c r="VTV22" s="46"/>
      <c r="VTW22" s="46"/>
      <c r="VTX22" s="46"/>
      <c r="VTY22" s="46"/>
      <c r="VTZ22" s="46"/>
      <c r="VUA22" s="46"/>
      <c r="VUB22" s="46"/>
      <c r="VUC22" s="46"/>
      <c r="VUD22" s="46"/>
      <c r="VUE22" s="46"/>
      <c r="VUF22" s="46"/>
      <c r="VUG22" s="46"/>
      <c r="VUH22" s="46"/>
      <c r="VUI22" s="46"/>
      <c r="VUJ22" s="46"/>
      <c r="VUK22" s="46"/>
      <c r="VUL22" s="46"/>
      <c r="VUM22" s="46"/>
      <c r="VUN22" s="46"/>
      <c r="VUO22" s="46"/>
      <c r="VUP22" s="46"/>
      <c r="VUQ22" s="46"/>
      <c r="VUR22" s="46"/>
      <c r="VUS22" s="46"/>
      <c r="VUT22" s="46"/>
      <c r="VUU22" s="46"/>
      <c r="VUV22" s="46"/>
      <c r="VUW22" s="46"/>
      <c r="VUX22" s="46"/>
      <c r="VUY22" s="46"/>
      <c r="VUZ22" s="46"/>
      <c r="VVA22" s="46"/>
      <c r="VVB22" s="46"/>
      <c r="VVC22" s="46"/>
      <c r="VVD22" s="46"/>
      <c r="VVE22" s="46"/>
      <c r="VVF22" s="46"/>
      <c r="VVG22" s="46"/>
      <c r="VVH22" s="46"/>
      <c r="VVI22" s="46"/>
      <c r="VVJ22" s="46"/>
      <c r="VVK22" s="46"/>
      <c r="VVL22" s="46"/>
      <c r="VVM22" s="46"/>
      <c r="VVN22" s="46"/>
      <c r="VVO22" s="46"/>
      <c r="VVP22" s="46"/>
      <c r="VVQ22" s="46"/>
      <c r="VVR22" s="46"/>
      <c r="VVS22" s="46"/>
      <c r="VVT22" s="46"/>
      <c r="VVU22" s="46"/>
      <c r="VVV22" s="46"/>
      <c r="VVW22" s="46"/>
      <c r="VVX22" s="46"/>
      <c r="VVY22" s="46"/>
      <c r="VVZ22" s="46"/>
      <c r="VWA22" s="46"/>
      <c r="VWB22" s="46"/>
      <c r="VWC22" s="46"/>
      <c r="VWD22" s="46"/>
      <c r="VWE22" s="46"/>
      <c r="VWF22" s="46"/>
      <c r="VWG22" s="46"/>
      <c r="VWH22" s="46"/>
      <c r="VWI22" s="46"/>
      <c r="VWJ22" s="46"/>
      <c r="VWK22" s="46"/>
      <c r="VWL22" s="46"/>
      <c r="VWM22" s="46"/>
      <c r="VWN22" s="46"/>
      <c r="VWO22" s="46"/>
      <c r="VWP22" s="46"/>
      <c r="VWQ22" s="46"/>
      <c r="VWR22" s="46"/>
      <c r="VWS22" s="46"/>
      <c r="VWT22" s="46"/>
      <c r="VWU22" s="46"/>
      <c r="VWV22" s="46"/>
      <c r="VWW22" s="46"/>
      <c r="VWX22" s="46"/>
      <c r="VWY22" s="46"/>
      <c r="VWZ22" s="46"/>
      <c r="VXA22" s="46"/>
      <c r="VXB22" s="46"/>
      <c r="VXC22" s="46"/>
      <c r="VXD22" s="46"/>
      <c r="VXE22" s="46"/>
      <c r="VXF22" s="46"/>
      <c r="VXG22" s="46"/>
      <c r="VXH22" s="46"/>
      <c r="VXI22" s="46"/>
      <c r="VXJ22" s="46"/>
      <c r="VXK22" s="46"/>
      <c r="VXL22" s="46"/>
      <c r="VXM22" s="46"/>
      <c r="VXN22" s="46"/>
      <c r="VXO22" s="46"/>
      <c r="VXP22" s="46"/>
      <c r="VXQ22" s="46"/>
      <c r="VXR22" s="46"/>
      <c r="VXS22" s="46"/>
      <c r="VXT22" s="46"/>
      <c r="VXU22" s="46"/>
      <c r="VXV22" s="46"/>
      <c r="VXW22" s="46"/>
      <c r="VXX22" s="46"/>
      <c r="VXY22" s="46"/>
      <c r="VXZ22" s="46"/>
      <c r="VYA22" s="46"/>
      <c r="VYB22" s="46"/>
      <c r="VYC22" s="46"/>
      <c r="VYD22" s="46"/>
      <c r="VYE22" s="46"/>
      <c r="VYF22" s="46"/>
      <c r="VYG22" s="46"/>
      <c r="VYH22" s="46"/>
      <c r="VYI22" s="46"/>
      <c r="VYJ22" s="46"/>
      <c r="VYK22" s="46"/>
      <c r="VYL22" s="46"/>
      <c r="VYM22" s="46"/>
      <c r="VYN22" s="46"/>
      <c r="VYO22" s="46"/>
      <c r="VYP22" s="46"/>
      <c r="VYQ22" s="46"/>
      <c r="VYR22" s="46"/>
      <c r="VYS22" s="46"/>
      <c r="VYT22" s="46"/>
      <c r="VYU22" s="46"/>
      <c r="VYV22" s="46"/>
      <c r="VYW22" s="46"/>
      <c r="VYX22" s="46"/>
      <c r="VYY22" s="46"/>
      <c r="VYZ22" s="46"/>
      <c r="VZA22" s="46"/>
      <c r="VZB22" s="46"/>
      <c r="VZC22" s="46"/>
      <c r="VZD22" s="46"/>
      <c r="VZE22" s="46"/>
      <c r="VZF22" s="46"/>
      <c r="VZG22" s="46"/>
      <c r="VZH22" s="46"/>
      <c r="VZI22" s="46"/>
      <c r="VZJ22" s="46"/>
      <c r="VZK22" s="46"/>
      <c r="VZL22" s="46"/>
      <c r="VZM22" s="46"/>
      <c r="VZN22" s="46"/>
      <c r="VZO22" s="46"/>
      <c r="VZP22" s="46"/>
      <c r="VZQ22" s="46"/>
      <c r="VZR22" s="46"/>
      <c r="VZS22" s="46"/>
      <c r="VZT22" s="46"/>
      <c r="VZU22" s="46"/>
      <c r="VZV22" s="46"/>
      <c r="VZW22" s="46"/>
      <c r="VZX22" s="46"/>
      <c r="VZY22" s="46"/>
      <c r="VZZ22" s="46"/>
      <c r="WAA22" s="46"/>
      <c r="WAB22" s="46"/>
      <c r="WAC22" s="46"/>
      <c r="WAD22" s="46"/>
      <c r="WAE22" s="46"/>
      <c r="WAF22" s="46"/>
      <c r="WAG22" s="46"/>
      <c r="WAH22" s="46"/>
      <c r="WAI22" s="46"/>
      <c r="WAJ22" s="46"/>
      <c r="WAK22" s="46"/>
      <c r="WAL22" s="46"/>
      <c r="WAM22" s="46"/>
      <c r="WAN22" s="46"/>
      <c r="WAO22" s="46"/>
      <c r="WAP22" s="46"/>
      <c r="WAQ22" s="46"/>
      <c r="WAR22" s="46"/>
      <c r="WAS22" s="46"/>
      <c r="WAT22" s="46"/>
      <c r="WAU22" s="46"/>
      <c r="WAV22" s="46"/>
      <c r="WAW22" s="46"/>
      <c r="WAX22" s="46"/>
      <c r="WAY22" s="46"/>
      <c r="WAZ22" s="46"/>
      <c r="WBA22" s="46"/>
      <c r="WBB22" s="46"/>
      <c r="WBC22" s="46"/>
      <c r="WBD22" s="46"/>
      <c r="WBE22" s="46"/>
      <c r="WBF22" s="46"/>
      <c r="WBG22" s="46"/>
      <c r="WBH22" s="46"/>
      <c r="WBI22" s="46"/>
      <c r="WBJ22" s="46"/>
      <c r="WBK22" s="46"/>
      <c r="WBL22" s="46"/>
      <c r="WBM22" s="46"/>
      <c r="WBN22" s="46"/>
      <c r="WBO22" s="46"/>
      <c r="WBP22" s="46"/>
      <c r="WBQ22" s="46"/>
      <c r="WBR22" s="46"/>
      <c r="WBS22" s="46"/>
      <c r="WBT22" s="46"/>
      <c r="WBU22" s="46"/>
      <c r="WBV22" s="46"/>
      <c r="WBW22" s="46"/>
      <c r="WBX22" s="46"/>
      <c r="WBY22" s="46"/>
      <c r="WBZ22" s="46"/>
      <c r="WCA22" s="46"/>
      <c r="WCB22" s="46"/>
      <c r="WCC22" s="46"/>
      <c r="WCD22" s="46"/>
      <c r="WCE22" s="46"/>
      <c r="WCF22" s="46"/>
      <c r="WCG22" s="46"/>
      <c r="WCH22" s="46"/>
      <c r="WCI22" s="46"/>
      <c r="WCJ22" s="46"/>
      <c r="WCK22" s="46"/>
      <c r="WCL22" s="46"/>
      <c r="WCM22" s="46"/>
      <c r="WCN22" s="46"/>
      <c r="WCO22" s="46"/>
      <c r="WCP22" s="46"/>
      <c r="WCQ22" s="46"/>
      <c r="WCR22" s="46"/>
      <c r="WCS22" s="46"/>
      <c r="WCT22" s="46"/>
      <c r="WCU22" s="46"/>
      <c r="WCV22" s="46"/>
      <c r="WCW22" s="46"/>
      <c r="WCX22" s="46"/>
      <c r="WCY22" s="46"/>
      <c r="WCZ22" s="46"/>
      <c r="WDA22" s="46"/>
      <c r="WDB22" s="46"/>
      <c r="WDC22" s="46"/>
      <c r="WDD22" s="46"/>
      <c r="WDE22" s="46"/>
      <c r="WDF22" s="46"/>
      <c r="WDG22" s="46"/>
      <c r="WDH22" s="46"/>
      <c r="WDI22" s="46"/>
      <c r="WDJ22" s="46"/>
      <c r="WDK22" s="46"/>
      <c r="WDL22" s="46"/>
      <c r="WDM22" s="46"/>
      <c r="WDN22" s="46"/>
      <c r="WDO22" s="46"/>
      <c r="WDP22" s="46"/>
      <c r="WDQ22" s="46"/>
      <c r="WDR22" s="46"/>
      <c r="WDS22" s="46"/>
      <c r="WDT22" s="46"/>
      <c r="WDU22" s="46"/>
      <c r="WDV22" s="46"/>
      <c r="WDW22" s="46"/>
      <c r="WDX22" s="46"/>
      <c r="WDY22" s="46"/>
      <c r="WDZ22" s="46"/>
      <c r="WEA22" s="46"/>
      <c r="WEB22" s="46"/>
      <c r="WEC22" s="46"/>
      <c r="WED22" s="46"/>
      <c r="WEE22" s="46"/>
      <c r="WEF22" s="46"/>
      <c r="WEG22" s="46"/>
      <c r="WEH22" s="46"/>
      <c r="WEI22" s="46"/>
      <c r="WEJ22" s="46"/>
      <c r="WEK22" s="46"/>
      <c r="WEL22" s="46"/>
      <c r="WEM22" s="46"/>
      <c r="WEN22" s="46"/>
      <c r="WEO22" s="46"/>
      <c r="WEP22" s="46"/>
      <c r="WEQ22" s="46"/>
      <c r="WER22" s="46"/>
      <c r="WES22" s="46"/>
      <c r="WET22" s="46"/>
      <c r="WEU22" s="46"/>
      <c r="WEV22" s="46"/>
      <c r="WEW22" s="46"/>
      <c r="WEX22" s="46"/>
      <c r="WEY22" s="46"/>
      <c r="WEZ22" s="46"/>
      <c r="WFA22" s="46"/>
      <c r="WFB22" s="46"/>
      <c r="WFC22" s="46"/>
      <c r="WFD22" s="46"/>
      <c r="WFE22" s="46"/>
      <c r="WFF22" s="46"/>
      <c r="WFG22" s="46"/>
      <c r="WFH22" s="46"/>
      <c r="WFI22" s="46"/>
      <c r="WFJ22" s="46"/>
      <c r="WFK22" s="46"/>
      <c r="WFL22" s="46"/>
      <c r="WFM22" s="46"/>
      <c r="WFN22" s="46"/>
      <c r="WFO22" s="46"/>
      <c r="WFP22" s="46"/>
      <c r="WFQ22" s="46"/>
      <c r="WFR22" s="46"/>
      <c r="WFS22" s="46"/>
      <c r="WFT22" s="46"/>
      <c r="WFU22" s="46"/>
      <c r="WFV22" s="46"/>
      <c r="WFW22" s="46"/>
      <c r="WFX22" s="46"/>
      <c r="WFY22" s="46"/>
      <c r="WFZ22" s="46"/>
      <c r="WGA22" s="46"/>
      <c r="WGB22" s="46"/>
      <c r="WGC22" s="46"/>
      <c r="WGD22" s="46"/>
      <c r="WGE22" s="46"/>
      <c r="WGF22" s="46"/>
      <c r="WGG22" s="46"/>
      <c r="WGH22" s="46"/>
      <c r="WGI22" s="46"/>
      <c r="WGJ22" s="46"/>
      <c r="WGK22" s="46"/>
      <c r="WGL22" s="46"/>
      <c r="WGM22" s="46"/>
      <c r="WGN22" s="46"/>
      <c r="WGO22" s="46"/>
      <c r="WGP22" s="46"/>
      <c r="WGQ22" s="46"/>
      <c r="WGR22" s="46"/>
      <c r="WGS22" s="46"/>
      <c r="WGT22" s="46"/>
      <c r="WGU22" s="46"/>
      <c r="WGV22" s="46"/>
      <c r="WGW22" s="46"/>
      <c r="WGX22" s="46"/>
      <c r="WGY22" s="46"/>
      <c r="WGZ22" s="46"/>
      <c r="WHA22" s="46"/>
      <c r="WHB22" s="46"/>
      <c r="WHC22" s="46"/>
      <c r="WHD22" s="46"/>
      <c r="WHE22" s="46"/>
      <c r="WHF22" s="46"/>
      <c r="WHG22" s="46"/>
      <c r="WHH22" s="46"/>
      <c r="WHI22" s="46"/>
      <c r="WHJ22" s="46"/>
      <c r="WHK22" s="46"/>
      <c r="WHL22" s="46"/>
      <c r="WHM22" s="46"/>
      <c r="WHN22" s="46"/>
      <c r="WHO22" s="46"/>
      <c r="WHP22" s="46"/>
      <c r="WHQ22" s="46"/>
      <c r="WHR22" s="46"/>
      <c r="WHS22" s="46"/>
      <c r="WHT22" s="46"/>
      <c r="WHU22" s="46"/>
      <c r="WHV22" s="46"/>
      <c r="WHW22" s="46"/>
      <c r="WHX22" s="46"/>
      <c r="WHY22" s="46"/>
      <c r="WHZ22" s="46"/>
      <c r="WIA22" s="46"/>
      <c r="WIB22" s="46"/>
      <c r="WIC22" s="46"/>
      <c r="WID22" s="46"/>
      <c r="WIE22" s="46"/>
      <c r="WIF22" s="46"/>
      <c r="WIG22" s="46"/>
      <c r="WIH22" s="46"/>
      <c r="WII22" s="46"/>
      <c r="WIJ22" s="46"/>
      <c r="WIK22" s="46"/>
      <c r="WIL22" s="46"/>
      <c r="WIM22" s="46"/>
      <c r="WIN22" s="46"/>
      <c r="WIO22" s="46"/>
      <c r="WIP22" s="46"/>
      <c r="WIQ22" s="46"/>
      <c r="WIR22" s="46"/>
      <c r="WIS22" s="46"/>
      <c r="WIT22" s="46"/>
      <c r="WIU22" s="46"/>
      <c r="WIV22" s="46"/>
      <c r="WIW22" s="46"/>
      <c r="WIX22" s="46"/>
      <c r="WIY22" s="46"/>
      <c r="WIZ22" s="46"/>
      <c r="WJA22" s="46"/>
      <c r="WJB22" s="46"/>
      <c r="WJC22" s="46"/>
      <c r="WJD22" s="46"/>
      <c r="WJE22" s="46"/>
      <c r="WJF22" s="46"/>
      <c r="WJG22" s="46"/>
      <c r="WJH22" s="46"/>
      <c r="WJI22" s="46"/>
      <c r="WJJ22" s="46"/>
      <c r="WJK22" s="46"/>
      <c r="WJL22" s="46"/>
      <c r="WJM22" s="46"/>
      <c r="WJN22" s="46"/>
      <c r="WJO22" s="46"/>
      <c r="WJP22" s="46"/>
      <c r="WJQ22" s="46"/>
      <c r="WJR22" s="46"/>
      <c r="WJS22" s="46"/>
      <c r="WJT22" s="46"/>
      <c r="WJU22" s="46"/>
      <c r="WJV22" s="46"/>
      <c r="WJW22" s="46"/>
      <c r="WJX22" s="46"/>
      <c r="WJY22" s="46"/>
      <c r="WJZ22" s="46"/>
      <c r="WKA22" s="46"/>
      <c r="WKB22" s="46"/>
      <c r="WKC22" s="46"/>
      <c r="WKD22" s="46"/>
      <c r="WKE22" s="46"/>
      <c r="WKF22" s="46"/>
      <c r="WKG22" s="46"/>
      <c r="WKH22" s="46"/>
      <c r="WKI22" s="46"/>
      <c r="WKJ22" s="46"/>
      <c r="WKK22" s="46"/>
      <c r="WKL22" s="46"/>
      <c r="WKM22" s="46"/>
      <c r="WKN22" s="46"/>
      <c r="WKO22" s="46"/>
      <c r="WKP22" s="46"/>
      <c r="WKQ22" s="46"/>
      <c r="WKR22" s="46"/>
      <c r="WKS22" s="46"/>
      <c r="WKT22" s="46"/>
      <c r="WKU22" s="46"/>
      <c r="WKV22" s="46"/>
      <c r="WKW22" s="46"/>
      <c r="WKX22" s="46"/>
      <c r="WKY22" s="46"/>
      <c r="WKZ22" s="46"/>
      <c r="WLA22" s="46"/>
      <c r="WLB22" s="46"/>
      <c r="WLC22" s="46"/>
      <c r="WLD22" s="46"/>
      <c r="WLE22" s="46"/>
      <c r="WLF22" s="46"/>
      <c r="WLG22" s="46"/>
      <c r="WLH22" s="46"/>
      <c r="WLI22" s="46"/>
      <c r="WLJ22" s="46"/>
      <c r="WLK22" s="46"/>
      <c r="WLL22" s="46"/>
      <c r="WLM22" s="46"/>
      <c r="WLN22" s="46"/>
      <c r="WLO22" s="46"/>
      <c r="WLP22" s="46"/>
      <c r="WLQ22" s="46"/>
      <c r="WLR22" s="46"/>
      <c r="WLS22" s="46"/>
      <c r="WLT22" s="46"/>
      <c r="WLU22" s="46"/>
      <c r="WLV22" s="46"/>
      <c r="WLW22" s="46"/>
      <c r="WLX22" s="46"/>
      <c r="WLY22" s="46"/>
      <c r="WLZ22" s="46"/>
      <c r="WMA22" s="46"/>
      <c r="WMB22" s="46"/>
      <c r="WMC22" s="46"/>
      <c r="WMD22" s="46"/>
      <c r="WME22" s="46"/>
      <c r="WMF22" s="46"/>
      <c r="WMG22" s="46"/>
      <c r="WMH22" s="46"/>
      <c r="WMI22" s="46"/>
      <c r="WMJ22" s="46"/>
      <c r="WMK22" s="46"/>
      <c r="WML22" s="46"/>
      <c r="WMM22" s="46"/>
      <c r="WMN22" s="46"/>
      <c r="WMO22" s="46"/>
      <c r="WMP22" s="46"/>
      <c r="WMQ22" s="46"/>
      <c r="WMR22" s="46"/>
      <c r="WMS22" s="46"/>
      <c r="WMT22" s="46"/>
      <c r="WMU22" s="46"/>
      <c r="WMV22" s="46"/>
      <c r="WMW22" s="46"/>
      <c r="WMX22" s="46"/>
      <c r="WMY22" s="46"/>
      <c r="WMZ22" s="46"/>
      <c r="WNA22" s="46"/>
      <c r="WNB22" s="46"/>
      <c r="WNC22" s="46"/>
      <c r="WND22" s="46"/>
      <c r="WNE22" s="46"/>
      <c r="WNF22" s="46"/>
      <c r="WNG22" s="46"/>
      <c r="WNH22" s="46"/>
      <c r="WNI22" s="46"/>
      <c r="WNJ22" s="46"/>
      <c r="WNK22" s="46"/>
      <c r="WNL22" s="46"/>
      <c r="WNM22" s="46"/>
      <c r="WNN22" s="46"/>
      <c r="WNO22" s="46"/>
      <c r="WNP22" s="46"/>
      <c r="WNQ22" s="46"/>
      <c r="WNR22" s="46"/>
      <c r="WNS22" s="46"/>
      <c r="WNT22" s="46"/>
      <c r="WNU22" s="46"/>
      <c r="WNV22" s="46"/>
      <c r="WNW22" s="46"/>
      <c r="WNX22" s="46"/>
      <c r="WNY22" s="46"/>
      <c r="WNZ22" s="46"/>
      <c r="WOA22" s="46"/>
      <c r="WOB22" s="46"/>
      <c r="WOC22" s="46"/>
      <c r="WOD22" s="46"/>
      <c r="WOE22" s="46"/>
      <c r="WOF22" s="46"/>
      <c r="WOG22" s="46"/>
      <c r="WOH22" s="46"/>
      <c r="WOI22" s="46"/>
      <c r="WOJ22" s="46"/>
      <c r="WOK22" s="46"/>
      <c r="WOL22" s="46"/>
      <c r="WOM22" s="46"/>
      <c r="WON22" s="46"/>
      <c r="WOO22" s="46"/>
      <c r="WOP22" s="46"/>
      <c r="WOQ22" s="46"/>
      <c r="WOR22" s="46"/>
      <c r="WOS22" s="46"/>
      <c r="WOT22" s="46"/>
      <c r="WOU22" s="46"/>
      <c r="WOV22" s="46"/>
      <c r="WOW22" s="46"/>
      <c r="WOX22" s="46"/>
      <c r="WOY22" s="46"/>
      <c r="WOZ22" s="46"/>
      <c r="WPA22" s="46"/>
      <c r="WPB22" s="46"/>
      <c r="WPC22" s="46"/>
      <c r="WPD22" s="46"/>
      <c r="WPE22" s="46"/>
      <c r="WPF22" s="46"/>
      <c r="WPG22" s="46"/>
      <c r="WPH22" s="46"/>
      <c r="WPI22" s="46"/>
      <c r="WPJ22" s="46"/>
      <c r="WPK22" s="46"/>
      <c r="WPL22" s="46"/>
      <c r="WPM22" s="46"/>
      <c r="WPN22" s="46"/>
      <c r="WPO22" s="46"/>
      <c r="WPP22" s="46"/>
      <c r="WPQ22" s="46"/>
      <c r="WPR22" s="46"/>
      <c r="WPS22" s="46"/>
      <c r="WPT22" s="46"/>
      <c r="WPU22" s="46"/>
      <c r="WPV22" s="46"/>
      <c r="WPW22" s="46"/>
      <c r="WPX22" s="46"/>
      <c r="WPY22" s="46"/>
      <c r="WPZ22" s="46"/>
      <c r="WQA22" s="46"/>
      <c r="WQB22" s="46"/>
      <c r="WQC22" s="46"/>
      <c r="WQD22" s="46"/>
      <c r="WQE22" s="46"/>
      <c r="WQF22" s="46"/>
      <c r="WQG22" s="46"/>
      <c r="WQH22" s="46"/>
      <c r="WQI22" s="46"/>
      <c r="WQJ22" s="46"/>
      <c r="WQK22" s="46"/>
      <c r="WQL22" s="46"/>
      <c r="WQM22" s="46"/>
      <c r="WQN22" s="46"/>
      <c r="WQO22" s="46"/>
      <c r="WQP22" s="46"/>
      <c r="WQQ22" s="46"/>
      <c r="WQR22" s="46"/>
      <c r="WQS22" s="46"/>
      <c r="WQT22" s="46"/>
      <c r="WQU22" s="46"/>
      <c r="WQV22" s="46"/>
      <c r="WQW22" s="46"/>
      <c r="WQX22" s="46"/>
      <c r="WQY22" s="46"/>
      <c r="WQZ22" s="46"/>
      <c r="WRA22" s="46"/>
      <c r="WRB22" s="46"/>
      <c r="WRC22" s="46"/>
      <c r="WRD22" s="46"/>
      <c r="WRE22" s="46"/>
      <c r="WRF22" s="46"/>
      <c r="WRG22" s="46"/>
      <c r="WRH22" s="46"/>
      <c r="WRI22" s="46"/>
      <c r="WRJ22" s="46"/>
      <c r="WRK22" s="46"/>
      <c r="WRL22" s="46"/>
      <c r="WRM22" s="46"/>
      <c r="WRN22" s="46"/>
      <c r="WRO22" s="46"/>
      <c r="WRP22" s="46"/>
      <c r="WRQ22" s="46"/>
      <c r="WRR22" s="46"/>
      <c r="WRS22" s="46"/>
      <c r="WRT22" s="46"/>
      <c r="WRU22" s="46"/>
      <c r="WRV22" s="46"/>
      <c r="WRW22" s="46"/>
      <c r="WRX22" s="46"/>
      <c r="WRY22" s="46"/>
      <c r="WRZ22" s="46"/>
      <c r="WSA22" s="46"/>
      <c r="WSB22" s="46"/>
      <c r="WSC22" s="46"/>
      <c r="WSD22" s="46"/>
      <c r="WSE22" s="46"/>
      <c r="WSF22" s="46"/>
      <c r="WSG22" s="46"/>
      <c r="WSH22" s="46"/>
      <c r="WSI22" s="46"/>
      <c r="WSJ22" s="46"/>
      <c r="WSK22" s="46"/>
      <c r="WSL22" s="46"/>
      <c r="WSM22" s="46"/>
      <c r="WSN22" s="46"/>
      <c r="WSO22" s="46"/>
      <c r="WSP22" s="46"/>
      <c r="WSQ22" s="46"/>
      <c r="WSR22" s="46"/>
      <c r="WSS22" s="46"/>
      <c r="WST22" s="46"/>
      <c r="WSU22" s="46"/>
      <c r="WSV22" s="46"/>
      <c r="WSW22" s="46"/>
      <c r="WSX22" s="46"/>
      <c r="WSY22" s="46"/>
      <c r="WSZ22" s="46"/>
      <c r="WTA22" s="46"/>
      <c r="WTB22" s="46"/>
      <c r="WTC22" s="46"/>
      <c r="WTD22" s="46"/>
      <c r="WTE22" s="46"/>
      <c r="WTF22" s="46"/>
      <c r="WTG22" s="46"/>
      <c r="WTH22" s="46"/>
      <c r="WTI22" s="46"/>
      <c r="WTJ22" s="46"/>
      <c r="WTK22" s="46"/>
      <c r="WTL22" s="46"/>
      <c r="WTM22" s="46"/>
      <c r="WTN22" s="46"/>
      <c r="WTO22" s="46"/>
      <c r="WTP22" s="46"/>
      <c r="WTQ22" s="46"/>
      <c r="WTR22" s="46"/>
      <c r="WTS22" s="46"/>
      <c r="WTT22" s="46"/>
      <c r="WTU22" s="46"/>
      <c r="WTV22" s="46"/>
      <c r="WTW22" s="46"/>
      <c r="WTX22" s="46"/>
      <c r="WTY22" s="46"/>
      <c r="WTZ22" s="46"/>
      <c r="WUA22" s="46"/>
      <c r="WUB22" s="46"/>
      <c r="WUC22" s="46"/>
      <c r="WUD22" s="46"/>
      <c r="WUE22" s="46"/>
      <c r="WUF22" s="46"/>
      <c r="WUG22" s="46"/>
      <c r="WUH22" s="46"/>
      <c r="WUI22" s="46"/>
      <c r="WUJ22" s="46"/>
      <c r="WUK22" s="46"/>
    </row>
    <row r="23" spans="1:16105" s="49" customFormat="1" ht="27" customHeight="1">
      <c r="A23" s="75">
        <v>9</v>
      </c>
      <c r="B23" s="56">
        <v>45642</v>
      </c>
      <c r="C23" s="55" t="s">
        <v>63</v>
      </c>
      <c r="D23" s="47">
        <v>45623</v>
      </c>
      <c r="E23" s="48" t="s">
        <v>72</v>
      </c>
      <c r="F23" s="57">
        <v>45596</v>
      </c>
      <c r="G23" s="57" t="s">
        <v>89</v>
      </c>
      <c r="H23" s="55" t="s">
        <v>107</v>
      </c>
      <c r="I23" s="1">
        <v>170830.96</v>
      </c>
      <c r="J23" s="1">
        <v>157171.28</v>
      </c>
      <c r="K23" s="1">
        <v>157171.28</v>
      </c>
      <c r="L23" s="59">
        <v>45660</v>
      </c>
      <c r="M23" s="59" t="s">
        <v>134</v>
      </c>
      <c r="N23" s="1">
        <v>0</v>
      </c>
      <c r="O23" s="61">
        <f>I23-J23</f>
        <v>13659.679999999993</v>
      </c>
      <c r="P23" s="51"/>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c r="FL23" s="46"/>
      <c r="FM23" s="46"/>
      <c r="FN23" s="46"/>
      <c r="FO23" s="46"/>
      <c r="FP23" s="46"/>
      <c r="FQ23" s="46"/>
      <c r="FR23" s="46"/>
      <c r="FS23" s="46"/>
      <c r="FT23" s="46"/>
      <c r="FU23" s="46"/>
      <c r="FV23" s="46"/>
      <c r="FW23" s="46"/>
      <c r="FX23" s="46"/>
      <c r="FY23" s="46"/>
      <c r="FZ23" s="46"/>
      <c r="GA23" s="46"/>
      <c r="GB23" s="46"/>
      <c r="GC23" s="46"/>
      <c r="GD23" s="46"/>
      <c r="GE23" s="46"/>
      <c r="GF23" s="46"/>
      <c r="GG23" s="46"/>
      <c r="GH23" s="46"/>
      <c r="GI23" s="46"/>
      <c r="GJ23" s="46"/>
      <c r="GK23" s="46"/>
      <c r="GL23" s="46"/>
      <c r="GM23" s="46"/>
      <c r="GN23" s="46"/>
      <c r="GO23" s="46"/>
      <c r="GP23" s="46"/>
      <c r="GQ23" s="46"/>
      <c r="GR23" s="46"/>
      <c r="GS23" s="46"/>
      <c r="GT23" s="46"/>
      <c r="GU23" s="46"/>
      <c r="GV23" s="46"/>
      <c r="GW23" s="46"/>
      <c r="GX23" s="46"/>
      <c r="GY23" s="46"/>
      <c r="GZ23" s="46"/>
      <c r="HA23" s="46"/>
      <c r="HB23" s="46"/>
      <c r="HC23" s="46"/>
      <c r="HD23" s="46"/>
      <c r="HE23" s="46"/>
      <c r="HF23" s="46"/>
      <c r="HG23" s="46"/>
      <c r="HH23" s="46"/>
      <c r="HI23" s="46"/>
      <c r="HJ23" s="46"/>
      <c r="HK23" s="46"/>
      <c r="HL23" s="46"/>
      <c r="HM23" s="46"/>
      <c r="HN23" s="46"/>
      <c r="HO23" s="46"/>
      <c r="HP23" s="46"/>
      <c r="HQ23" s="46"/>
      <c r="HR23" s="46"/>
      <c r="HS23" s="46"/>
      <c r="HT23" s="46"/>
      <c r="HU23" s="46"/>
      <c r="HV23" s="46"/>
      <c r="HW23" s="46"/>
      <c r="HX23" s="46"/>
      <c r="HY23" s="46"/>
      <c r="HZ23" s="46"/>
      <c r="IA23" s="46"/>
      <c r="IB23" s="46"/>
      <c r="IC23" s="46"/>
      <c r="ID23" s="46"/>
      <c r="IE23" s="46"/>
      <c r="IF23" s="46"/>
      <c r="IG23" s="46"/>
      <c r="IH23" s="46"/>
      <c r="II23" s="46"/>
      <c r="IJ23" s="46"/>
      <c r="IK23" s="46"/>
      <c r="IL23" s="46"/>
      <c r="IM23" s="46"/>
      <c r="IN23" s="46"/>
      <c r="IO23" s="46"/>
      <c r="IP23" s="46"/>
      <c r="IQ23" s="46"/>
      <c r="IR23" s="46"/>
      <c r="IS23" s="46"/>
      <c r="IT23" s="46"/>
      <c r="IU23" s="46"/>
      <c r="IV23" s="46"/>
      <c r="IW23" s="46"/>
      <c r="IX23" s="46"/>
      <c r="IY23" s="46"/>
      <c r="IZ23" s="46"/>
      <c r="JA23" s="46"/>
      <c r="JB23" s="46"/>
      <c r="JC23" s="46"/>
      <c r="JD23" s="46"/>
      <c r="JE23" s="46"/>
      <c r="JF23" s="46"/>
      <c r="JG23" s="46"/>
      <c r="JH23" s="46"/>
      <c r="JI23" s="46"/>
      <c r="JJ23" s="46"/>
      <c r="JK23" s="46"/>
      <c r="JL23" s="46"/>
      <c r="JM23" s="46"/>
      <c r="JN23" s="46"/>
      <c r="JO23" s="46"/>
      <c r="JP23" s="46"/>
      <c r="JQ23" s="46"/>
      <c r="JR23" s="46"/>
      <c r="JS23" s="46"/>
      <c r="JT23" s="46"/>
      <c r="JU23" s="46"/>
      <c r="JV23" s="46"/>
      <c r="JW23" s="46"/>
      <c r="JX23" s="46"/>
      <c r="JY23" s="46"/>
      <c r="JZ23" s="46"/>
      <c r="KA23" s="46"/>
      <c r="KB23" s="46"/>
      <c r="KC23" s="46"/>
      <c r="KD23" s="46"/>
      <c r="KE23" s="46"/>
      <c r="KF23" s="46"/>
      <c r="KG23" s="46"/>
      <c r="KH23" s="46"/>
      <c r="KI23" s="46"/>
      <c r="KJ23" s="46"/>
      <c r="KK23" s="46"/>
      <c r="KL23" s="46"/>
      <c r="KM23" s="46"/>
      <c r="KN23" s="46"/>
      <c r="KO23" s="46"/>
      <c r="KP23" s="46"/>
      <c r="KQ23" s="46"/>
      <c r="KR23" s="46"/>
      <c r="KS23" s="46"/>
      <c r="KT23" s="46"/>
      <c r="KU23" s="46"/>
      <c r="KV23" s="46"/>
      <c r="KW23" s="46"/>
      <c r="KX23" s="46"/>
      <c r="KY23" s="46"/>
      <c r="KZ23" s="46"/>
      <c r="LA23" s="46"/>
      <c r="LB23" s="46"/>
      <c r="LC23" s="46"/>
      <c r="LD23" s="46"/>
      <c r="LE23" s="46"/>
      <c r="LF23" s="46"/>
      <c r="LG23" s="46"/>
      <c r="LH23" s="46"/>
      <c r="LI23" s="46"/>
      <c r="LJ23" s="46"/>
      <c r="LK23" s="46"/>
      <c r="LL23" s="46"/>
      <c r="LM23" s="46"/>
      <c r="LN23" s="46"/>
      <c r="LO23" s="46"/>
      <c r="LP23" s="46"/>
      <c r="LQ23" s="46"/>
      <c r="LR23" s="46"/>
      <c r="LS23" s="46"/>
      <c r="LT23" s="46"/>
      <c r="LU23" s="46"/>
      <c r="LV23" s="46"/>
      <c r="LW23" s="46"/>
      <c r="LX23" s="46"/>
      <c r="LY23" s="46"/>
      <c r="LZ23" s="46"/>
      <c r="MA23" s="46"/>
      <c r="MB23" s="46"/>
      <c r="MC23" s="46"/>
      <c r="MD23" s="46"/>
      <c r="ME23" s="46"/>
      <c r="MF23" s="46"/>
      <c r="MG23" s="46"/>
      <c r="MH23" s="46"/>
      <c r="MI23" s="46"/>
      <c r="MJ23" s="46"/>
      <c r="MK23" s="46"/>
      <c r="ML23" s="46"/>
      <c r="MM23" s="46"/>
      <c r="MN23" s="46"/>
      <c r="MO23" s="46"/>
      <c r="MP23" s="46"/>
      <c r="MQ23" s="46"/>
      <c r="MR23" s="46"/>
      <c r="MS23" s="46"/>
      <c r="MT23" s="46"/>
      <c r="MU23" s="46"/>
      <c r="MV23" s="46"/>
      <c r="MW23" s="46"/>
      <c r="MX23" s="46"/>
      <c r="MY23" s="46"/>
      <c r="MZ23" s="46"/>
      <c r="NA23" s="46"/>
      <c r="NB23" s="46"/>
      <c r="NC23" s="46"/>
      <c r="ND23" s="46"/>
      <c r="NE23" s="46"/>
      <c r="NF23" s="46"/>
      <c r="NG23" s="46"/>
      <c r="NH23" s="46"/>
      <c r="NI23" s="46"/>
      <c r="NJ23" s="46"/>
      <c r="NK23" s="46"/>
      <c r="NL23" s="46"/>
      <c r="NM23" s="46"/>
      <c r="NN23" s="46"/>
      <c r="NO23" s="46"/>
      <c r="NP23" s="46"/>
      <c r="NQ23" s="46"/>
      <c r="NR23" s="46"/>
      <c r="NS23" s="46"/>
      <c r="NT23" s="46"/>
      <c r="NU23" s="46"/>
      <c r="NV23" s="46"/>
      <c r="NW23" s="46"/>
      <c r="NX23" s="46"/>
      <c r="NY23" s="46"/>
      <c r="NZ23" s="46"/>
      <c r="OA23" s="46"/>
      <c r="OB23" s="46"/>
      <c r="OC23" s="46"/>
      <c r="OD23" s="46"/>
      <c r="OE23" s="46"/>
      <c r="OF23" s="46"/>
      <c r="OG23" s="46"/>
      <c r="OH23" s="46"/>
      <c r="OI23" s="46"/>
      <c r="OJ23" s="46"/>
      <c r="OK23" s="46"/>
      <c r="OL23" s="46"/>
      <c r="OM23" s="46"/>
      <c r="ON23" s="46"/>
      <c r="OO23" s="46"/>
      <c r="OP23" s="46"/>
      <c r="OQ23" s="46"/>
      <c r="OR23" s="46"/>
      <c r="OS23" s="46"/>
      <c r="OT23" s="46"/>
      <c r="OU23" s="46"/>
      <c r="OV23" s="46"/>
      <c r="OW23" s="46"/>
      <c r="OX23" s="46"/>
      <c r="OY23" s="46"/>
      <c r="OZ23" s="46"/>
      <c r="PA23" s="46"/>
      <c r="PB23" s="46"/>
      <c r="PC23" s="46"/>
      <c r="PD23" s="46"/>
      <c r="PE23" s="46"/>
      <c r="PF23" s="46"/>
      <c r="PG23" s="46"/>
      <c r="PH23" s="46"/>
      <c r="PI23" s="46"/>
      <c r="PJ23" s="46"/>
      <c r="PK23" s="46"/>
      <c r="PL23" s="46"/>
      <c r="PM23" s="46"/>
      <c r="PN23" s="46"/>
      <c r="PO23" s="46"/>
      <c r="PP23" s="46"/>
      <c r="PQ23" s="46"/>
      <c r="PR23" s="46"/>
      <c r="PS23" s="46"/>
      <c r="PT23" s="46"/>
      <c r="PU23" s="46"/>
      <c r="PV23" s="46"/>
      <c r="PW23" s="46"/>
      <c r="PX23" s="46"/>
      <c r="PY23" s="46"/>
      <c r="PZ23" s="46"/>
      <c r="QA23" s="46"/>
      <c r="QB23" s="46"/>
      <c r="QC23" s="46"/>
      <c r="QD23" s="46"/>
      <c r="QE23" s="46"/>
      <c r="QF23" s="46"/>
      <c r="QG23" s="46"/>
      <c r="QH23" s="46"/>
      <c r="QI23" s="46"/>
      <c r="QJ23" s="46"/>
      <c r="QK23" s="46"/>
      <c r="QL23" s="46"/>
      <c r="QM23" s="46"/>
      <c r="QN23" s="46"/>
      <c r="QO23" s="46"/>
      <c r="QP23" s="46"/>
      <c r="QQ23" s="46"/>
      <c r="QR23" s="46"/>
      <c r="QS23" s="46"/>
      <c r="QT23" s="46"/>
      <c r="QU23" s="46"/>
      <c r="QV23" s="46"/>
      <c r="QW23" s="46"/>
      <c r="QX23" s="46"/>
      <c r="QY23" s="46"/>
      <c r="QZ23" s="46"/>
      <c r="RA23" s="46"/>
      <c r="RB23" s="46"/>
      <c r="RC23" s="46"/>
      <c r="RD23" s="46"/>
      <c r="RE23" s="46"/>
      <c r="RF23" s="46"/>
      <c r="RG23" s="46"/>
      <c r="RH23" s="46"/>
      <c r="RI23" s="46"/>
      <c r="RJ23" s="46"/>
      <c r="RK23" s="46"/>
      <c r="RL23" s="46"/>
      <c r="RM23" s="46"/>
      <c r="RN23" s="46"/>
      <c r="RO23" s="46"/>
      <c r="RP23" s="46"/>
      <c r="RQ23" s="46"/>
      <c r="RR23" s="46"/>
      <c r="RS23" s="46"/>
      <c r="RT23" s="46"/>
      <c r="RU23" s="46"/>
      <c r="RV23" s="46"/>
      <c r="RW23" s="46"/>
      <c r="RX23" s="46"/>
      <c r="RY23" s="46"/>
      <c r="RZ23" s="46"/>
      <c r="SA23" s="46"/>
      <c r="SB23" s="46"/>
      <c r="SC23" s="46"/>
      <c r="SD23" s="46"/>
      <c r="SE23" s="46"/>
      <c r="SF23" s="46"/>
      <c r="SG23" s="46"/>
      <c r="SH23" s="46"/>
      <c r="SI23" s="46"/>
      <c r="SJ23" s="46"/>
      <c r="SK23" s="46"/>
      <c r="SL23" s="46"/>
      <c r="SM23" s="46"/>
      <c r="SN23" s="46"/>
      <c r="SO23" s="46"/>
      <c r="SP23" s="46"/>
      <c r="SQ23" s="46"/>
      <c r="SR23" s="46"/>
      <c r="SS23" s="46"/>
      <c r="ST23" s="46"/>
      <c r="SU23" s="46"/>
      <c r="SV23" s="46"/>
      <c r="SW23" s="46"/>
      <c r="SX23" s="46"/>
      <c r="SY23" s="46"/>
      <c r="SZ23" s="46"/>
      <c r="TA23" s="46"/>
      <c r="TB23" s="46"/>
      <c r="TC23" s="46"/>
      <c r="TD23" s="46"/>
      <c r="TE23" s="46"/>
      <c r="TF23" s="46"/>
      <c r="TG23" s="46"/>
      <c r="TH23" s="46"/>
      <c r="TI23" s="46"/>
      <c r="TJ23" s="46"/>
      <c r="TK23" s="46"/>
      <c r="TL23" s="46"/>
      <c r="TM23" s="46"/>
      <c r="TN23" s="46"/>
      <c r="TO23" s="46"/>
      <c r="TP23" s="46"/>
      <c r="TQ23" s="46"/>
      <c r="TR23" s="46"/>
      <c r="TS23" s="46"/>
      <c r="TT23" s="46"/>
      <c r="TU23" s="46"/>
      <c r="TV23" s="46"/>
      <c r="TW23" s="46"/>
      <c r="TX23" s="46"/>
      <c r="TY23" s="46"/>
      <c r="TZ23" s="46"/>
      <c r="UA23" s="46"/>
      <c r="UB23" s="46"/>
      <c r="UC23" s="46"/>
      <c r="UD23" s="46"/>
      <c r="UE23" s="46"/>
      <c r="UF23" s="46"/>
      <c r="UG23" s="46"/>
      <c r="UH23" s="46"/>
      <c r="UI23" s="46"/>
      <c r="UJ23" s="46"/>
      <c r="UK23" s="46"/>
      <c r="UL23" s="46"/>
      <c r="UM23" s="46"/>
      <c r="UN23" s="46"/>
      <c r="UO23" s="46"/>
      <c r="UP23" s="46"/>
      <c r="UQ23" s="46"/>
      <c r="UR23" s="46"/>
      <c r="US23" s="46"/>
      <c r="UT23" s="46"/>
      <c r="UU23" s="46"/>
      <c r="UV23" s="46"/>
      <c r="UW23" s="46"/>
      <c r="UX23" s="46"/>
      <c r="UY23" s="46"/>
      <c r="UZ23" s="46"/>
      <c r="VA23" s="46"/>
      <c r="VB23" s="46"/>
      <c r="VC23" s="46"/>
      <c r="VD23" s="46"/>
      <c r="VE23" s="46"/>
      <c r="VF23" s="46"/>
      <c r="VG23" s="46"/>
      <c r="VH23" s="46"/>
      <c r="VI23" s="46"/>
      <c r="VJ23" s="46"/>
      <c r="VK23" s="46"/>
      <c r="VL23" s="46"/>
      <c r="VM23" s="46"/>
      <c r="VN23" s="46"/>
      <c r="VO23" s="46"/>
      <c r="VP23" s="46"/>
      <c r="VQ23" s="46"/>
      <c r="VR23" s="46"/>
      <c r="VS23" s="46"/>
      <c r="VT23" s="46"/>
      <c r="VU23" s="46"/>
      <c r="VV23" s="46"/>
      <c r="VW23" s="46"/>
      <c r="VX23" s="46"/>
      <c r="VY23" s="46"/>
      <c r="VZ23" s="46"/>
      <c r="WA23" s="46"/>
      <c r="WB23" s="46"/>
      <c r="WC23" s="46"/>
      <c r="WD23" s="46"/>
      <c r="WE23" s="46"/>
      <c r="WF23" s="46"/>
      <c r="WG23" s="46"/>
      <c r="WH23" s="46"/>
      <c r="WI23" s="46"/>
      <c r="WJ23" s="46"/>
      <c r="WK23" s="46"/>
      <c r="WL23" s="46"/>
      <c r="WM23" s="46"/>
      <c r="WN23" s="46"/>
      <c r="WO23" s="46"/>
      <c r="WP23" s="46"/>
      <c r="WQ23" s="46"/>
      <c r="WR23" s="46"/>
      <c r="WS23" s="46"/>
      <c r="WT23" s="46"/>
      <c r="WU23" s="46"/>
      <c r="WV23" s="46"/>
      <c r="WW23" s="46"/>
      <c r="WX23" s="46"/>
      <c r="WY23" s="46"/>
      <c r="WZ23" s="46"/>
      <c r="XA23" s="46"/>
      <c r="XB23" s="46"/>
      <c r="XC23" s="46"/>
      <c r="XD23" s="46"/>
      <c r="XE23" s="46"/>
      <c r="XF23" s="46"/>
      <c r="XG23" s="46"/>
      <c r="XH23" s="46"/>
      <c r="XI23" s="46"/>
      <c r="XJ23" s="46"/>
      <c r="XK23" s="46"/>
      <c r="XL23" s="46"/>
      <c r="XM23" s="46"/>
      <c r="XN23" s="46"/>
      <c r="XO23" s="46"/>
      <c r="XP23" s="46"/>
      <c r="XQ23" s="46"/>
      <c r="XR23" s="46"/>
      <c r="XS23" s="46"/>
      <c r="XT23" s="46"/>
      <c r="XU23" s="46"/>
      <c r="XV23" s="46"/>
      <c r="XW23" s="46"/>
      <c r="XX23" s="46"/>
      <c r="XY23" s="46"/>
      <c r="XZ23" s="46"/>
      <c r="YA23" s="46"/>
      <c r="YB23" s="46"/>
      <c r="YC23" s="46"/>
      <c r="YD23" s="46"/>
      <c r="YE23" s="46"/>
      <c r="YF23" s="46"/>
      <c r="YG23" s="46"/>
      <c r="YH23" s="46"/>
      <c r="YI23" s="46"/>
      <c r="YJ23" s="46"/>
      <c r="YK23" s="46"/>
      <c r="YL23" s="46"/>
      <c r="YM23" s="46"/>
      <c r="YN23" s="46"/>
      <c r="YO23" s="46"/>
      <c r="YP23" s="46"/>
      <c r="YQ23" s="46"/>
      <c r="YR23" s="46"/>
      <c r="YS23" s="46"/>
      <c r="YT23" s="46"/>
      <c r="YU23" s="46"/>
      <c r="YV23" s="46"/>
      <c r="YW23" s="46"/>
      <c r="YX23" s="46"/>
      <c r="YY23" s="46"/>
      <c r="YZ23" s="46"/>
      <c r="ZA23" s="46"/>
      <c r="ZB23" s="46"/>
      <c r="ZC23" s="46"/>
      <c r="ZD23" s="46"/>
      <c r="ZE23" s="46"/>
      <c r="ZF23" s="46"/>
      <c r="ZG23" s="46"/>
      <c r="ZH23" s="46"/>
      <c r="ZI23" s="46"/>
      <c r="ZJ23" s="46"/>
      <c r="ZK23" s="46"/>
      <c r="ZL23" s="46"/>
      <c r="ZM23" s="46"/>
      <c r="ZN23" s="46"/>
      <c r="ZO23" s="46"/>
      <c r="ZP23" s="46"/>
      <c r="ZQ23" s="46"/>
      <c r="ZR23" s="46"/>
      <c r="ZS23" s="46"/>
      <c r="ZT23" s="46"/>
      <c r="ZU23" s="46"/>
      <c r="ZV23" s="46"/>
      <c r="ZW23" s="46"/>
      <c r="ZX23" s="46"/>
      <c r="ZY23" s="46"/>
      <c r="ZZ23" s="46"/>
      <c r="AAA23" s="46"/>
      <c r="AAB23" s="46"/>
      <c r="AAC23" s="46"/>
      <c r="AAD23" s="46"/>
      <c r="AAE23" s="46"/>
      <c r="AAF23" s="46"/>
      <c r="AAG23" s="46"/>
      <c r="AAH23" s="46"/>
      <c r="AAI23" s="46"/>
      <c r="AAJ23" s="46"/>
      <c r="AAK23" s="46"/>
      <c r="AAL23" s="46"/>
      <c r="AAM23" s="46"/>
      <c r="AAN23" s="46"/>
      <c r="AAO23" s="46"/>
      <c r="AAP23" s="46"/>
      <c r="AAQ23" s="46"/>
      <c r="AAR23" s="46"/>
      <c r="AAS23" s="46"/>
      <c r="AAT23" s="46"/>
      <c r="AAU23" s="46"/>
      <c r="AAV23" s="46"/>
      <c r="AAW23" s="46"/>
      <c r="AAX23" s="46"/>
      <c r="AAY23" s="46"/>
      <c r="AAZ23" s="46"/>
      <c r="ABA23" s="46"/>
      <c r="ABB23" s="46"/>
      <c r="ABC23" s="46"/>
      <c r="ABD23" s="46"/>
      <c r="ABE23" s="46"/>
      <c r="ABF23" s="46"/>
      <c r="ABG23" s="46"/>
      <c r="ABH23" s="46"/>
      <c r="ABI23" s="46"/>
      <c r="ABJ23" s="46"/>
      <c r="ABK23" s="46"/>
      <c r="ABL23" s="46"/>
      <c r="ABM23" s="46"/>
      <c r="ABN23" s="46"/>
      <c r="ABO23" s="46"/>
      <c r="ABP23" s="46"/>
      <c r="ABQ23" s="46"/>
      <c r="ABR23" s="46"/>
      <c r="ABS23" s="46"/>
      <c r="ABT23" s="46"/>
      <c r="ABU23" s="46"/>
      <c r="ABV23" s="46"/>
      <c r="ABW23" s="46"/>
      <c r="ABX23" s="46"/>
      <c r="ABY23" s="46"/>
      <c r="ABZ23" s="46"/>
      <c r="ACA23" s="46"/>
      <c r="ACB23" s="46"/>
      <c r="ACC23" s="46"/>
      <c r="ACD23" s="46"/>
      <c r="ACE23" s="46"/>
      <c r="ACF23" s="46"/>
      <c r="ACG23" s="46"/>
      <c r="ACH23" s="46"/>
      <c r="ACI23" s="46"/>
      <c r="ACJ23" s="46"/>
      <c r="ACK23" s="46"/>
      <c r="ACL23" s="46"/>
      <c r="ACM23" s="46"/>
      <c r="ACN23" s="46"/>
      <c r="ACO23" s="46"/>
      <c r="ACP23" s="46"/>
      <c r="ACQ23" s="46"/>
      <c r="ACR23" s="46"/>
      <c r="ACS23" s="46"/>
      <c r="ACT23" s="46"/>
      <c r="ACU23" s="46"/>
      <c r="ACV23" s="46"/>
      <c r="ACW23" s="46"/>
      <c r="ACX23" s="46"/>
      <c r="ACY23" s="46"/>
      <c r="ACZ23" s="46"/>
      <c r="ADA23" s="46"/>
      <c r="ADB23" s="46"/>
      <c r="ADC23" s="46"/>
      <c r="ADD23" s="46"/>
      <c r="ADE23" s="46"/>
      <c r="ADF23" s="46"/>
      <c r="ADG23" s="46"/>
      <c r="ADH23" s="46"/>
      <c r="ADI23" s="46"/>
      <c r="ADJ23" s="46"/>
      <c r="ADK23" s="46"/>
      <c r="ADL23" s="46"/>
      <c r="ADM23" s="46"/>
      <c r="ADN23" s="46"/>
      <c r="ADO23" s="46"/>
      <c r="ADP23" s="46"/>
      <c r="ADQ23" s="46"/>
      <c r="ADR23" s="46"/>
      <c r="ADS23" s="46"/>
      <c r="ADT23" s="46"/>
      <c r="ADU23" s="46"/>
      <c r="ADV23" s="46"/>
      <c r="ADW23" s="46"/>
      <c r="ADX23" s="46"/>
      <c r="ADY23" s="46"/>
      <c r="ADZ23" s="46"/>
      <c r="AEA23" s="46"/>
      <c r="AEB23" s="46"/>
      <c r="AEC23" s="46"/>
      <c r="AED23" s="46"/>
      <c r="AEE23" s="46"/>
      <c r="AEF23" s="46"/>
      <c r="AEG23" s="46"/>
      <c r="AEH23" s="46"/>
      <c r="AEI23" s="46"/>
      <c r="AEJ23" s="46"/>
      <c r="AEK23" s="46"/>
      <c r="AEL23" s="46"/>
      <c r="AEM23" s="46"/>
      <c r="AEN23" s="46"/>
      <c r="AEO23" s="46"/>
      <c r="AEP23" s="46"/>
      <c r="AEQ23" s="46"/>
      <c r="AER23" s="46"/>
      <c r="AES23" s="46"/>
      <c r="AET23" s="46"/>
      <c r="AEU23" s="46"/>
      <c r="AEV23" s="46"/>
      <c r="AEW23" s="46"/>
      <c r="AEX23" s="46"/>
      <c r="AEY23" s="46"/>
      <c r="AEZ23" s="46"/>
      <c r="AFA23" s="46"/>
      <c r="AFB23" s="46"/>
      <c r="AFC23" s="46"/>
      <c r="AFD23" s="46"/>
      <c r="AFE23" s="46"/>
      <c r="AFF23" s="46"/>
      <c r="AFG23" s="46"/>
      <c r="AFH23" s="46"/>
      <c r="AFI23" s="46"/>
      <c r="AFJ23" s="46"/>
      <c r="AFK23" s="46"/>
      <c r="AFL23" s="46"/>
      <c r="AFM23" s="46"/>
      <c r="AFN23" s="46"/>
      <c r="AFO23" s="46"/>
      <c r="AFP23" s="46"/>
      <c r="AFQ23" s="46"/>
      <c r="AFR23" s="46"/>
      <c r="AFS23" s="46"/>
      <c r="AFT23" s="46"/>
      <c r="AFU23" s="46"/>
      <c r="AFV23" s="46"/>
      <c r="AFW23" s="46"/>
      <c r="AFX23" s="46"/>
      <c r="AFY23" s="46"/>
      <c r="AFZ23" s="46"/>
      <c r="AGA23" s="46"/>
      <c r="AGB23" s="46"/>
      <c r="AGC23" s="46"/>
      <c r="AGD23" s="46"/>
      <c r="AGE23" s="46"/>
      <c r="AGF23" s="46"/>
      <c r="AGG23" s="46"/>
      <c r="AGH23" s="46"/>
      <c r="AGI23" s="46"/>
      <c r="AGJ23" s="46"/>
      <c r="AGK23" s="46"/>
      <c r="AGL23" s="46"/>
      <c r="AGM23" s="46"/>
      <c r="AGN23" s="46"/>
      <c r="AGO23" s="46"/>
      <c r="AGP23" s="46"/>
      <c r="AGQ23" s="46"/>
      <c r="AGR23" s="46"/>
      <c r="AGS23" s="46"/>
      <c r="AGT23" s="46"/>
      <c r="AGU23" s="46"/>
      <c r="AGV23" s="46"/>
      <c r="AGW23" s="46"/>
      <c r="AGX23" s="46"/>
      <c r="AGY23" s="46"/>
      <c r="AGZ23" s="46"/>
      <c r="AHA23" s="46"/>
      <c r="AHB23" s="46"/>
      <c r="AHC23" s="46"/>
      <c r="AHD23" s="46"/>
      <c r="AHE23" s="46"/>
      <c r="AHF23" s="46"/>
      <c r="AHG23" s="46"/>
      <c r="AHH23" s="46"/>
      <c r="AHI23" s="46"/>
      <c r="AHJ23" s="46"/>
      <c r="AHK23" s="46"/>
      <c r="AHL23" s="46"/>
      <c r="AHM23" s="46"/>
      <c r="AHN23" s="46"/>
      <c r="AHO23" s="46"/>
      <c r="AHP23" s="46"/>
      <c r="AHQ23" s="46"/>
      <c r="AHR23" s="46"/>
      <c r="AHS23" s="46"/>
      <c r="AHT23" s="46"/>
      <c r="AHU23" s="46"/>
      <c r="AHV23" s="46"/>
      <c r="AHW23" s="46"/>
      <c r="AHX23" s="46"/>
      <c r="AHY23" s="46"/>
      <c r="AHZ23" s="46"/>
      <c r="AIA23" s="46"/>
      <c r="AIB23" s="46"/>
      <c r="AIC23" s="46"/>
      <c r="AID23" s="46"/>
      <c r="AIE23" s="46"/>
      <c r="AIF23" s="46"/>
      <c r="AIG23" s="46"/>
      <c r="AIH23" s="46"/>
      <c r="AII23" s="46"/>
      <c r="AIJ23" s="46"/>
      <c r="AIK23" s="46"/>
      <c r="AIL23" s="46"/>
      <c r="AIM23" s="46"/>
      <c r="AIN23" s="46"/>
      <c r="AIO23" s="46"/>
      <c r="AIP23" s="46"/>
      <c r="AIQ23" s="46"/>
      <c r="AIR23" s="46"/>
      <c r="AIS23" s="46"/>
      <c r="AIT23" s="46"/>
      <c r="AIU23" s="46"/>
      <c r="AIV23" s="46"/>
      <c r="AIW23" s="46"/>
      <c r="AIX23" s="46"/>
      <c r="AIY23" s="46"/>
      <c r="AIZ23" s="46"/>
      <c r="AJA23" s="46"/>
      <c r="AJB23" s="46"/>
      <c r="AJC23" s="46"/>
      <c r="AJD23" s="46"/>
      <c r="AJE23" s="46"/>
      <c r="AJF23" s="46"/>
      <c r="AJG23" s="46"/>
      <c r="AJH23" s="46"/>
      <c r="AJI23" s="46"/>
      <c r="AJJ23" s="46"/>
      <c r="AJK23" s="46"/>
      <c r="AJL23" s="46"/>
      <c r="AJM23" s="46"/>
      <c r="AJN23" s="46"/>
      <c r="AJO23" s="46"/>
      <c r="AJP23" s="46"/>
      <c r="AJQ23" s="46"/>
      <c r="AJR23" s="46"/>
      <c r="AJS23" s="46"/>
      <c r="AJT23" s="46"/>
      <c r="AJU23" s="46"/>
      <c r="AJV23" s="46"/>
      <c r="AJW23" s="46"/>
      <c r="AJX23" s="46"/>
      <c r="AJY23" s="46"/>
      <c r="AJZ23" s="46"/>
      <c r="AKA23" s="46"/>
      <c r="AKB23" s="46"/>
      <c r="AKC23" s="46"/>
      <c r="AKD23" s="46"/>
      <c r="AKE23" s="46"/>
      <c r="AKF23" s="46"/>
      <c r="AKG23" s="46"/>
      <c r="AKH23" s="46"/>
      <c r="AKI23" s="46"/>
      <c r="AKJ23" s="46"/>
      <c r="AKK23" s="46"/>
      <c r="AKL23" s="46"/>
      <c r="AKM23" s="46"/>
      <c r="AKN23" s="46"/>
      <c r="AKO23" s="46"/>
      <c r="AKP23" s="46"/>
      <c r="AKQ23" s="46"/>
      <c r="AKR23" s="46"/>
      <c r="AKS23" s="46"/>
      <c r="AKT23" s="46"/>
      <c r="AKU23" s="46"/>
      <c r="AKV23" s="46"/>
      <c r="AKW23" s="46"/>
      <c r="AKX23" s="46"/>
      <c r="AKY23" s="46"/>
      <c r="AKZ23" s="46"/>
      <c r="ALA23" s="46"/>
      <c r="ALB23" s="46"/>
      <c r="ALC23" s="46"/>
      <c r="ALD23" s="46"/>
      <c r="ALE23" s="46"/>
      <c r="ALF23" s="46"/>
      <c r="ALG23" s="46"/>
      <c r="ALH23" s="46"/>
      <c r="ALI23" s="46"/>
      <c r="ALJ23" s="46"/>
      <c r="ALK23" s="46"/>
      <c r="ALL23" s="46"/>
      <c r="ALM23" s="46"/>
      <c r="ALN23" s="46"/>
      <c r="ALO23" s="46"/>
      <c r="ALP23" s="46"/>
      <c r="ALQ23" s="46"/>
      <c r="ALR23" s="46"/>
      <c r="ALS23" s="46"/>
      <c r="ALT23" s="46"/>
      <c r="ALU23" s="46"/>
      <c r="ALV23" s="46"/>
      <c r="ALW23" s="46"/>
      <c r="ALX23" s="46"/>
      <c r="ALY23" s="46"/>
      <c r="ALZ23" s="46"/>
      <c r="AMA23" s="46"/>
      <c r="AMB23" s="46"/>
      <c r="AMC23" s="46"/>
      <c r="AMD23" s="46"/>
      <c r="AME23" s="46"/>
      <c r="AMF23" s="46"/>
      <c r="AMG23" s="46"/>
      <c r="AMH23" s="46"/>
      <c r="AMI23" s="46"/>
      <c r="AMJ23" s="46"/>
      <c r="AMK23" s="46"/>
      <c r="AML23" s="46"/>
      <c r="AMM23" s="46"/>
      <c r="AMN23" s="46"/>
      <c r="AMO23" s="46"/>
      <c r="AMP23" s="46"/>
      <c r="AMQ23" s="46"/>
      <c r="AMR23" s="46"/>
      <c r="AMS23" s="46"/>
      <c r="AMT23" s="46"/>
      <c r="AMU23" s="46"/>
      <c r="AMV23" s="46"/>
      <c r="AMW23" s="46"/>
      <c r="AMX23" s="46"/>
      <c r="AMY23" s="46"/>
      <c r="AMZ23" s="46"/>
      <c r="ANA23" s="46"/>
      <c r="ANB23" s="46"/>
      <c r="ANC23" s="46"/>
      <c r="AND23" s="46"/>
      <c r="ANE23" s="46"/>
      <c r="ANF23" s="46"/>
      <c r="ANG23" s="46"/>
      <c r="ANH23" s="46"/>
      <c r="ANI23" s="46"/>
      <c r="ANJ23" s="46"/>
      <c r="ANK23" s="46"/>
      <c r="ANL23" s="46"/>
      <c r="ANM23" s="46"/>
      <c r="ANN23" s="46"/>
      <c r="ANO23" s="46"/>
      <c r="ANP23" s="46"/>
      <c r="ANQ23" s="46"/>
      <c r="ANR23" s="46"/>
      <c r="ANS23" s="46"/>
      <c r="ANT23" s="46"/>
      <c r="ANU23" s="46"/>
      <c r="ANV23" s="46"/>
      <c r="ANW23" s="46"/>
      <c r="ANX23" s="46"/>
      <c r="ANY23" s="46"/>
      <c r="ANZ23" s="46"/>
      <c r="AOA23" s="46"/>
      <c r="AOB23" s="46"/>
      <c r="AOC23" s="46"/>
      <c r="AOD23" s="46"/>
      <c r="AOE23" s="46"/>
      <c r="AOF23" s="46"/>
      <c r="AOG23" s="46"/>
      <c r="AOH23" s="46"/>
      <c r="AOI23" s="46"/>
      <c r="AOJ23" s="46"/>
      <c r="AOK23" s="46"/>
      <c r="AOL23" s="46"/>
      <c r="AOM23" s="46"/>
      <c r="AON23" s="46"/>
      <c r="AOO23" s="46"/>
      <c r="AOP23" s="46"/>
      <c r="AOQ23" s="46"/>
      <c r="AOR23" s="46"/>
      <c r="AOS23" s="46"/>
      <c r="AOT23" s="46"/>
      <c r="AOU23" s="46"/>
      <c r="AOV23" s="46"/>
      <c r="AOW23" s="46"/>
      <c r="AOX23" s="46"/>
      <c r="AOY23" s="46"/>
      <c r="AOZ23" s="46"/>
      <c r="APA23" s="46"/>
      <c r="APB23" s="46"/>
      <c r="APC23" s="46"/>
      <c r="APD23" s="46"/>
      <c r="APE23" s="46"/>
      <c r="APF23" s="46"/>
      <c r="APG23" s="46"/>
      <c r="APH23" s="46"/>
      <c r="API23" s="46"/>
      <c r="APJ23" s="46"/>
      <c r="APK23" s="46"/>
      <c r="APL23" s="46"/>
      <c r="APM23" s="46"/>
      <c r="APN23" s="46"/>
      <c r="APO23" s="46"/>
      <c r="APP23" s="46"/>
      <c r="APQ23" s="46"/>
      <c r="APR23" s="46"/>
      <c r="APS23" s="46"/>
      <c r="APT23" s="46"/>
      <c r="APU23" s="46"/>
      <c r="APV23" s="46"/>
      <c r="APW23" s="46"/>
      <c r="APX23" s="46"/>
      <c r="APY23" s="46"/>
      <c r="APZ23" s="46"/>
      <c r="AQA23" s="46"/>
      <c r="AQB23" s="46"/>
      <c r="AQC23" s="46"/>
      <c r="AQD23" s="46"/>
      <c r="AQE23" s="46"/>
      <c r="AQF23" s="46"/>
      <c r="AQG23" s="46"/>
      <c r="AQH23" s="46"/>
      <c r="AQI23" s="46"/>
      <c r="AQJ23" s="46"/>
      <c r="AQK23" s="46"/>
      <c r="AQL23" s="46"/>
      <c r="AQM23" s="46"/>
      <c r="AQN23" s="46"/>
      <c r="AQO23" s="46"/>
      <c r="AQP23" s="46"/>
      <c r="AQQ23" s="46"/>
      <c r="AQR23" s="46"/>
      <c r="AQS23" s="46"/>
      <c r="AQT23" s="46"/>
      <c r="AQU23" s="46"/>
      <c r="AQV23" s="46"/>
      <c r="AQW23" s="46"/>
      <c r="AQX23" s="46"/>
      <c r="AQY23" s="46"/>
      <c r="AQZ23" s="46"/>
      <c r="ARA23" s="46"/>
      <c r="ARB23" s="46"/>
      <c r="ARC23" s="46"/>
      <c r="ARD23" s="46"/>
      <c r="ARE23" s="46"/>
      <c r="ARF23" s="46"/>
      <c r="ARG23" s="46"/>
      <c r="ARH23" s="46"/>
      <c r="ARI23" s="46"/>
      <c r="ARJ23" s="46"/>
      <c r="ARK23" s="46"/>
      <c r="ARL23" s="46"/>
      <c r="ARM23" s="46"/>
      <c r="ARN23" s="46"/>
      <c r="ARO23" s="46"/>
      <c r="ARP23" s="46"/>
      <c r="ARQ23" s="46"/>
      <c r="ARR23" s="46"/>
      <c r="ARS23" s="46"/>
      <c r="ART23" s="46"/>
      <c r="ARU23" s="46"/>
      <c r="ARV23" s="46"/>
      <c r="ARW23" s="46"/>
      <c r="ARX23" s="46"/>
      <c r="ARY23" s="46"/>
      <c r="ARZ23" s="46"/>
      <c r="ASA23" s="46"/>
      <c r="ASB23" s="46"/>
      <c r="ASC23" s="46"/>
      <c r="ASD23" s="46"/>
      <c r="ASE23" s="46"/>
      <c r="ASF23" s="46"/>
      <c r="ASG23" s="46"/>
      <c r="ASH23" s="46"/>
      <c r="ASI23" s="46"/>
      <c r="ASJ23" s="46"/>
      <c r="ASK23" s="46"/>
      <c r="ASL23" s="46"/>
      <c r="ASM23" s="46"/>
      <c r="ASN23" s="46"/>
      <c r="ASO23" s="46"/>
      <c r="ASP23" s="46"/>
      <c r="ASQ23" s="46"/>
      <c r="ASR23" s="46"/>
      <c r="ASS23" s="46"/>
      <c r="AST23" s="46"/>
      <c r="ASU23" s="46"/>
      <c r="ASV23" s="46"/>
      <c r="ASW23" s="46"/>
      <c r="ASX23" s="46"/>
      <c r="ASY23" s="46"/>
      <c r="ASZ23" s="46"/>
      <c r="ATA23" s="46"/>
      <c r="ATB23" s="46"/>
      <c r="ATC23" s="46"/>
      <c r="ATD23" s="46"/>
      <c r="ATE23" s="46"/>
      <c r="ATF23" s="46"/>
      <c r="ATG23" s="46"/>
      <c r="ATH23" s="46"/>
      <c r="ATI23" s="46"/>
      <c r="ATJ23" s="46"/>
      <c r="ATK23" s="46"/>
      <c r="ATL23" s="46"/>
      <c r="ATM23" s="46"/>
      <c r="ATN23" s="46"/>
      <c r="ATO23" s="46"/>
      <c r="ATP23" s="46"/>
      <c r="ATQ23" s="46"/>
      <c r="ATR23" s="46"/>
      <c r="ATS23" s="46"/>
      <c r="ATT23" s="46"/>
      <c r="ATU23" s="46"/>
      <c r="ATV23" s="46"/>
      <c r="ATW23" s="46"/>
      <c r="ATX23" s="46"/>
      <c r="ATY23" s="46"/>
      <c r="ATZ23" s="46"/>
      <c r="AUA23" s="46"/>
      <c r="AUB23" s="46"/>
      <c r="AUC23" s="46"/>
      <c r="AUD23" s="46"/>
      <c r="AUE23" s="46"/>
      <c r="AUF23" s="46"/>
      <c r="AUG23" s="46"/>
      <c r="AUH23" s="46"/>
      <c r="AUI23" s="46"/>
      <c r="AUJ23" s="46"/>
      <c r="AUK23" s="46"/>
      <c r="AUL23" s="46"/>
      <c r="AUM23" s="46"/>
      <c r="AUN23" s="46"/>
      <c r="AUO23" s="46"/>
      <c r="AUP23" s="46"/>
      <c r="AUQ23" s="46"/>
      <c r="AUR23" s="46"/>
      <c r="AUS23" s="46"/>
      <c r="AUT23" s="46"/>
      <c r="AUU23" s="46"/>
      <c r="AUV23" s="46"/>
      <c r="AUW23" s="46"/>
      <c r="AUX23" s="46"/>
      <c r="AUY23" s="46"/>
      <c r="AUZ23" s="46"/>
      <c r="AVA23" s="46"/>
      <c r="AVB23" s="46"/>
      <c r="AVC23" s="46"/>
      <c r="AVD23" s="46"/>
      <c r="AVE23" s="46"/>
      <c r="AVF23" s="46"/>
      <c r="AVG23" s="46"/>
      <c r="AVH23" s="46"/>
      <c r="AVI23" s="46"/>
      <c r="AVJ23" s="46"/>
      <c r="AVK23" s="46"/>
      <c r="AVL23" s="46"/>
      <c r="AVM23" s="46"/>
      <c r="AVN23" s="46"/>
      <c r="AVO23" s="46"/>
      <c r="AVP23" s="46"/>
      <c r="AVQ23" s="46"/>
      <c r="AVR23" s="46"/>
      <c r="AVS23" s="46"/>
      <c r="AVT23" s="46"/>
      <c r="AVU23" s="46"/>
      <c r="AVV23" s="46"/>
      <c r="AVW23" s="46"/>
      <c r="AVX23" s="46"/>
      <c r="AVY23" s="46"/>
      <c r="AVZ23" s="46"/>
      <c r="AWA23" s="46"/>
      <c r="AWB23" s="46"/>
      <c r="AWC23" s="46"/>
      <c r="AWD23" s="46"/>
      <c r="AWE23" s="46"/>
      <c r="AWF23" s="46"/>
      <c r="AWG23" s="46"/>
      <c r="AWH23" s="46"/>
      <c r="AWI23" s="46"/>
      <c r="AWJ23" s="46"/>
      <c r="AWK23" s="46"/>
      <c r="AWL23" s="46"/>
      <c r="AWM23" s="46"/>
      <c r="AWN23" s="46"/>
      <c r="AWO23" s="46"/>
      <c r="AWP23" s="46"/>
      <c r="AWQ23" s="46"/>
      <c r="AWR23" s="46"/>
      <c r="AWS23" s="46"/>
      <c r="AWT23" s="46"/>
      <c r="AWU23" s="46"/>
      <c r="AWV23" s="46"/>
      <c r="AWW23" s="46"/>
      <c r="AWX23" s="46"/>
      <c r="AWY23" s="46"/>
      <c r="AWZ23" s="46"/>
      <c r="AXA23" s="46"/>
      <c r="AXB23" s="46"/>
      <c r="AXC23" s="46"/>
      <c r="AXD23" s="46"/>
      <c r="AXE23" s="46"/>
      <c r="AXF23" s="46"/>
      <c r="AXG23" s="46"/>
      <c r="AXH23" s="46"/>
      <c r="AXI23" s="46"/>
      <c r="AXJ23" s="46"/>
      <c r="AXK23" s="46"/>
      <c r="AXL23" s="46"/>
      <c r="AXM23" s="46"/>
      <c r="AXN23" s="46"/>
      <c r="AXO23" s="46"/>
      <c r="AXP23" s="46"/>
      <c r="AXQ23" s="46"/>
      <c r="AXR23" s="46"/>
      <c r="AXS23" s="46"/>
      <c r="AXT23" s="46"/>
      <c r="AXU23" s="46"/>
      <c r="AXV23" s="46"/>
      <c r="AXW23" s="46"/>
      <c r="AXX23" s="46"/>
      <c r="AXY23" s="46"/>
      <c r="AXZ23" s="46"/>
      <c r="AYA23" s="46"/>
      <c r="AYB23" s="46"/>
      <c r="AYC23" s="46"/>
      <c r="AYD23" s="46"/>
      <c r="AYE23" s="46"/>
      <c r="AYF23" s="46"/>
      <c r="AYG23" s="46"/>
      <c r="AYH23" s="46"/>
      <c r="AYI23" s="46"/>
      <c r="AYJ23" s="46"/>
      <c r="AYK23" s="46"/>
      <c r="AYL23" s="46"/>
      <c r="AYM23" s="46"/>
      <c r="AYN23" s="46"/>
      <c r="AYO23" s="46"/>
      <c r="AYP23" s="46"/>
      <c r="AYQ23" s="46"/>
      <c r="AYR23" s="46"/>
      <c r="AYS23" s="46"/>
      <c r="AYT23" s="46"/>
      <c r="AYU23" s="46"/>
      <c r="AYV23" s="46"/>
      <c r="AYW23" s="46"/>
      <c r="AYX23" s="46"/>
      <c r="AYY23" s="46"/>
      <c r="AYZ23" s="46"/>
      <c r="AZA23" s="46"/>
      <c r="AZB23" s="46"/>
      <c r="AZC23" s="46"/>
      <c r="AZD23" s="46"/>
      <c r="AZE23" s="46"/>
      <c r="AZF23" s="46"/>
      <c r="AZG23" s="46"/>
      <c r="AZH23" s="46"/>
      <c r="AZI23" s="46"/>
      <c r="AZJ23" s="46"/>
      <c r="AZK23" s="46"/>
      <c r="AZL23" s="46"/>
      <c r="AZM23" s="46"/>
      <c r="AZN23" s="46"/>
      <c r="AZO23" s="46"/>
      <c r="AZP23" s="46"/>
      <c r="AZQ23" s="46"/>
      <c r="AZR23" s="46"/>
      <c r="AZS23" s="46"/>
      <c r="AZT23" s="46"/>
      <c r="AZU23" s="46"/>
      <c r="AZV23" s="46"/>
      <c r="AZW23" s="46"/>
      <c r="AZX23" s="46"/>
      <c r="AZY23" s="46"/>
      <c r="AZZ23" s="46"/>
      <c r="BAA23" s="46"/>
      <c r="BAB23" s="46"/>
      <c r="BAC23" s="46"/>
      <c r="BAD23" s="46"/>
      <c r="BAE23" s="46"/>
      <c r="BAF23" s="46"/>
      <c r="BAG23" s="46"/>
      <c r="BAH23" s="46"/>
      <c r="BAI23" s="46"/>
      <c r="BAJ23" s="46"/>
      <c r="BAK23" s="46"/>
      <c r="BAL23" s="46"/>
      <c r="BAM23" s="46"/>
      <c r="BAN23" s="46"/>
      <c r="BAO23" s="46"/>
      <c r="BAP23" s="46"/>
      <c r="BAQ23" s="46"/>
      <c r="BAR23" s="46"/>
      <c r="BAS23" s="46"/>
      <c r="BAT23" s="46"/>
      <c r="BAU23" s="46"/>
      <c r="BAV23" s="46"/>
      <c r="BAW23" s="46"/>
      <c r="BAX23" s="46"/>
      <c r="BAY23" s="46"/>
      <c r="BAZ23" s="46"/>
      <c r="BBA23" s="46"/>
      <c r="BBB23" s="46"/>
      <c r="BBC23" s="46"/>
      <c r="BBD23" s="46"/>
      <c r="BBE23" s="46"/>
      <c r="BBF23" s="46"/>
      <c r="BBG23" s="46"/>
      <c r="BBH23" s="46"/>
      <c r="BBI23" s="46"/>
      <c r="BBJ23" s="46"/>
      <c r="BBK23" s="46"/>
      <c r="BBL23" s="46"/>
      <c r="BBM23" s="46"/>
      <c r="BBN23" s="46"/>
      <c r="BBO23" s="46"/>
      <c r="BBP23" s="46"/>
      <c r="BBQ23" s="46"/>
      <c r="BBR23" s="46"/>
      <c r="BBS23" s="46"/>
      <c r="BBT23" s="46"/>
      <c r="BBU23" s="46"/>
      <c r="BBV23" s="46"/>
      <c r="BBW23" s="46"/>
      <c r="BBX23" s="46"/>
      <c r="BBY23" s="46"/>
      <c r="BBZ23" s="46"/>
      <c r="BCA23" s="46"/>
      <c r="BCB23" s="46"/>
      <c r="BCC23" s="46"/>
      <c r="BCD23" s="46"/>
      <c r="BCE23" s="46"/>
      <c r="BCF23" s="46"/>
      <c r="BCG23" s="46"/>
      <c r="BCH23" s="46"/>
      <c r="BCI23" s="46"/>
      <c r="BCJ23" s="46"/>
      <c r="BCK23" s="46"/>
      <c r="BCL23" s="46"/>
      <c r="BCM23" s="46"/>
      <c r="BCN23" s="46"/>
      <c r="BCO23" s="46"/>
      <c r="BCP23" s="46"/>
      <c r="BCQ23" s="46"/>
      <c r="BCR23" s="46"/>
      <c r="BCS23" s="46"/>
      <c r="BCT23" s="46"/>
      <c r="BCU23" s="46"/>
      <c r="BCV23" s="46"/>
      <c r="BCW23" s="46"/>
      <c r="BCX23" s="46"/>
      <c r="BCY23" s="46"/>
      <c r="BCZ23" s="46"/>
      <c r="BDA23" s="46"/>
      <c r="BDB23" s="46"/>
      <c r="BDC23" s="46"/>
      <c r="BDD23" s="46"/>
      <c r="BDE23" s="46"/>
      <c r="BDF23" s="46"/>
      <c r="BDG23" s="46"/>
      <c r="BDH23" s="46"/>
      <c r="BDI23" s="46"/>
      <c r="BDJ23" s="46"/>
      <c r="BDK23" s="46"/>
      <c r="BDL23" s="46"/>
      <c r="BDM23" s="46"/>
      <c r="BDN23" s="46"/>
      <c r="BDO23" s="46"/>
      <c r="BDP23" s="46"/>
      <c r="BDQ23" s="46"/>
      <c r="BDR23" s="46"/>
      <c r="BDS23" s="46"/>
      <c r="BDT23" s="46"/>
      <c r="BDU23" s="46"/>
      <c r="BDV23" s="46"/>
      <c r="BDW23" s="46"/>
      <c r="BDX23" s="46"/>
      <c r="BDY23" s="46"/>
      <c r="BDZ23" s="46"/>
      <c r="BEA23" s="46"/>
      <c r="BEB23" s="46"/>
      <c r="BEC23" s="46"/>
      <c r="BED23" s="46"/>
      <c r="BEE23" s="46"/>
      <c r="BEF23" s="46"/>
      <c r="BEG23" s="46"/>
      <c r="BEH23" s="46"/>
      <c r="BEI23" s="46"/>
      <c r="BEJ23" s="46"/>
      <c r="BEK23" s="46"/>
      <c r="BEL23" s="46"/>
      <c r="BEM23" s="46"/>
      <c r="BEN23" s="46"/>
      <c r="BEO23" s="46"/>
      <c r="BEP23" s="46"/>
      <c r="BEQ23" s="46"/>
      <c r="BER23" s="46"/>
      <c r="BES23" s="46"/>
      <c r="BET23" s="46"/>
      <c r="BEU23" s="46"/>
      <c r="BEV23" s="46"/>
      <c r="BEW23" s="46"/>
      <c r="BEX23" s="46"/>
      <c r="BEY23" s="46"/>
      <c r="BEZ23" s="46"/>
      <c r="BFA23" s="46"/>
      <c r="BFB23" s="46"/>
      <c r="BFC23" s="46"/>
      <c r="BFD23" s="46"/>
      <c r="BFE23" s="46"/>
      <c r="BFF23" s="46"/>
      <c r="BFG23" s="46"/>
      <c r="BFH23" s="46"/>
      <c r="BFI23" s="46"/>
      <c r="BFJ23" s="46"/>
      <c r="BFK23" s="46"/>
      <c r="BFL23" s="46"/>
      <c r="BFM23" s="46"/>
      <c r="BFN23" s="46"/>
      <c r="BFO23" s="46"/>
      <c r="BFP23" s="46"/>
      <c r="BFQ23" s="46"/>
      <c r="BFR23" s="46"/>
      <c r="BFS23" s="46"/>
      <c r="BFT23" s="46"/>
      <c r="BFU23" s="46"/>
      <c r="BFV23" s="46"/>
      <c r="BFW23" s="46"/>
      <c r="BFX23" s="46"/>
      <c r="BFY23" s="46"/>
      <c r="BFZ23" s="46"/>
      <c r="BGA23" s="46"/>
      <c r="BGB23" s="46"/>
      <c r="BGC23" s="46"/>
      <c r="BGD23" s="46"/>
      <c r="BGE23" s="46"/>
      <c r="BGF23" s="46"/>
      <c r="BGG23" s="46"/>
      <c r="BGH23" s="46"/>
      <c r="BGI23" s="46"/>
      <c r="BGJ23" s="46"/>
      <c r="BGK23" s="46"/>
      <c r="BGL23" s="46"/>
      <c r="BGM23" s="46"/>
      <c r="BGN23" s="46"/>
      <c r="BGO23" s="46"/>
      <c r="BGP23" s="46"/>
      <c r="BGQ23" s="46"/>
      <c r="BGR23" s="46"/>
      <c r="BGS23" s="46"/>
      <c r="BGT23" s="46"/>
      <c r="BGU23" s="46"/>
      <c r="BGV23" s="46"/>
      <c r="BGW23" s="46"/>
      <c r="BGX23" s="46"/>
      <c r="BGY23" s="46"/>
      <c r="BGZ23" s="46"/>
      <c r="BHA23" s="46"/>
      <c r="BHB23" s="46"/>
      <c r="BHC23" s="46"/>
      <c r="BHD23" s="46"/>
      <c r="BHE23" s="46"/>
      <c r="BHF23" s="46"/>
      <c r="BHG23" s="46"/>
      <c r="BHH23" s="46"/>
      <c r="BHI23" s="46"/>
      <c r="BHJ23" s="46"/>
      <c r="BHK23" s="46"/>
      <c r="BHL23" s="46"/>
      <c r="BHM23" s="46"/>
      <c r="BHN23" s="46"/>
      <c r="BHO23" s="46"/>
      <c r="BHP23" s="46"/>
      <c r="BHQ23" s="46"/>
      <c r="BHR23" s="46"/>
      <c r="BHS23" s="46"/>
      <c r="BHT23" s="46"/>
      <c r="BHU23" s="46"/>
      <c r="BHV23" s="46"/>
      <c r="BHW23" s="46"/>
      <c r="BHX23" s="46"/>
      <c r="BHY23" s="46"/>
      <c r="BHZ23" s="46"/>
      <c r="BIA23" s="46"/>
      <c r="BIB23" s="46"/>
      <c r="BIC23" s="46"/>
      <c r="BID23" s="46"/>
      <c r="BIE23" s="46"/>
      <c r="BIF23" s="46"/>
      <c r="BIG23" s="46"/>
      <c r="BIH23" s="46"/>
      <c r="BII23" s="46"/>
      <c r="BIJ23" s="46"/>
      <c r="BIK23" s="46"/>
      <c r="BIL23" s="46"/>
      <c r="BIM23" s="46"/>
      <c r="BIN23" s="46"/>
      <c r="BIO23" s="46"/>
      <c r="BIP23" s="46"/>
      <c r="BIQ23" s="46"/>
      <c r="BIR23" s="46"/>
      <c r="BIS23" s="46"/>
      <c r="BIT23" s="46"/>
      <c r="BIU23" s="46"/>
      <c r="BIV23" s="46"/>
      <c r="BIW23" s="46"/>
      <c r="BIX23" s="46"/>
      <c r="BIY23" s="46"/>
      <c r="BIZ23" s="46"/>
      <c r="BJA23" s="46"/>
      <c r="BJB23" s="46"/>
      <c r="BJC23" s="46"/>
      <c r="BJD23" s="46"/>
      <c r="BJE23" s="46"/>
      <c r="BJF23" s="46"/>
      <c r="BJG23" s="46"/>
      <c r="BJH23" s="46"/>
      <c r="BJI23" s="46"/>
      <c r="BJJ23" s="46"/>
      <c r="BJK23" s="46"/>
      <c r="BJL23" s="46"/>
      <c r="BJM23" s="46"/>
      <c r="BJN23" s="46"/>
      <c r="BJO23" s="46"/>
      <c r="BJP23" s="46"/>
      <c r="BJQ23" s="46"/>
      <c r="BJR23" s="46"/>
      <c r="BJS23" s="46"/>
      <c r="BJT23" s="46"/>
      <c r="BJU23" s="46"/>
      <c r="BJV23" s="46"/>
      <c r="BJW23" s="46"/>
      <c r="BJX23" s="46"/>
      <c r="BJY23" s="46"/>
      <c r="BJZ23" s="46"/>
      <c r="BKA23" s="46"/>
      <c r="BKB23" s="46"/>
      <c r="BKC23" s="46"/>
      <c r="BKD23" s="46"/>
      <c r="BKE23" s="46"/>
      <c r="BKF23" s="46"/>
      <c r="BKG23" s="46"/>
      <c r="BKH23" s="46"/>
      <c r="BKI23" s="46"/>
      <c r="BKJ23" s="46"/>
      <c r="BKK23" s="46"/>
      <c r="BKL23" s="46"/>
      <c r="BKM23" s="46"/>
      <c r="BKN23" s="46"/>
      <c r="BKO23" s="46"/>
      <c r="BKP23" s="46"/>
      <c r="BKQ23" s="46"/>
      <c r="BKR23" s="46"/>
      <c r="BKS23" s="46"/>
      <c r="BKT23" s="46"/>
      <c r="BKU23" s="46"/>
      <c r="BKV23" s="46"/>
      <c r="BKW23" s="46"/>
      <c r="BKX23" s="46"/>
      <c r="BKY23" s="46"/>
      <c r="BKZ23" s="46"/>
      <c r="BLA23" s="46"/>
      <c r="BLB23" s="46"/>
      <c r="BLC23" s="46"/>
      <c r="BLD23" s="46"/>
      <c r="BLE23" s="46"/>
      <c r="BLF23" s="46"/>
      <c r="BLG23" s="46"/>
      <c r="BLH23" s="46"/>
      <c r="BLI23" s="46"/>
      <c r="BLJ23" s="46"/>
      <c r="BLK23" s="46"/>
      <c r="BLL23" s="46"/>
      <c r="BLM23" s="46"/>
      <c r="BLN23" s="46"/>
      <c r="BLO23" s="46"/>
      <c r="BLP23" s="46"/>
      <c r="BLQ23" s="46"/>
      <c r="BLR23" s="46"/>
      <c r="BLS23" s="46"/>
      <c r="BLT23" s="46"/>
      <c r="BLU23" s="46"/>
      <c r="BLV23" s="46"/>
      <c r="BLW23" s="46"/>
      <c r="BLX23" s="46"/>
      <c r="BLY23" s="46"/>
      <c r="BLZ23" s="46"/>
      <c r="BMA23" s="46"/>
      <c r="BMB23" s="46"/>
      <c r="BMC23" s="46"/>
      <c r="BMD23" s="46"/>
      <c r="BME23" s="46"/>
      <c r="BMF23" s="46"/>
      <c r="BMG23" s="46"/>
      <c r="BMH23" s="46"/>
      <c r="BMI23" s="46"/>
      <c r="BMJ23" s="46"/>
      <c r="BMK23" s="46"/>
      <c r="BML23" s="46"/>
      <c r="BMM23" s="46"/>
      <c r="BMN23" s="46"/>
      <c r="BMO23" s="46"/>
      <c r="BMP23" s="46"/>
      <c r="BMQ23" s="46"/>
      <c r="BMR23" s="46"/>
      <c r="BMS23" s="46"/>
      <c r="BMT23" s="46"/>
      <c r="BMU23" s="46"/>
      <c r="BMV23" s="46"/>
      <c r="BMW23" s="46"/>
      <c r="BMX23" s="46"/>
      <c r="BMY23" s="46"/>
      <c r="BMZ23" s="46"/>
      <c r="BNA23" s="46"/>
      <c r="BNB23" s="46"/>
      <c r="BNC23" s="46"/>
      <c r="BND23" s="46"/>
      <c r="BNE23" s="46"/>
      <c r="BNF23" s="46"/>
      <c r="BNG23" s="46"/>
      <c r="BNH23" s="46"/>
      <c r="BNI23" s="46"/>
      <c r="BNJ23" s="46"/>
      <c r="BNK23" s="46"/>
      <c r="BNL23" s="46"/>
      <c r="BNM23" s="46"/>
      <c r="BNN23" s="46"/>
      <c r="BNO23" s="46"/>
      <c r="BNP23" s="46"/>
      <c r="BNQ23" s="46"/>
      <c r="BNR23" s="46"/>
      <c r="BNS23" s="46"/>
      <c r="BNT23" s="46"/>
      <c r="BNU23" s="46"/>
      <c r="BNV23" s="46"/>
      <c r="BNW23" s="46"/>
      <c r="BNX23" s="46"/>
      <c r="BNY23" s="46"/>
      <c r="BNZ23" s="46"/>
      <c r="BOA23" s="46"/>
      <c r="BOB23" s="46"/>
      <c r="BOC23" s="46"/>
      <c r="BOD23" s="46"/>
      <c r="BOE23" s="46"/>
      <c r="BOF23" s="46"/>
      <c r="BOG23" s="46"/>
      <c r="BOH23" s="46"/>
      <c r="BOI23" s="46"/>
      <c r="BOJ23" s="46"/>
      <c r="BOK23" s="46"/>
      <c r="BOL23" s="46"/>
      <c r="BOM23" s="46"/>
      <c r="BON23" s="46"/>
      <c r="BOO23" s="46"/>
      <c r="BOP23" s="46"/>
      <c r="BOQ23" s="46"/>
      <c r="BOR23" s="46"/>
      <c r="BOS23" s="46"/>
      <c r="BOT23" s="46"/>
      <c r="BOU23" s="46"/>
      <c r="BOV23" s="46"/>
      <c r="BOW23" s="46"/>
      <c r="BOX23" s="46"/>
      <c r="BOY23" s="46"/>
      <c r="BOZ23" s="46"/>
      <c r="BPA23" s="46"/>
      <c r="BPB23" s="46"/>
      <c r="BPC23" s="46"/>
      <c r="BPD23" s="46"/>
      <c r="BPE23" s="46"/>
      <c r="BPF23" s="46"/>
      <c r="BPG23" s="46"/>
      <c r="BPH23" s="46"/>
      <c r="BPI23" s="46"/>
      <c r="BPJ23" s="46"/>
      <c r="BPK23" s="46"/>
      <c r="BPL23" s="46"/>
      <c r="BPM23" s="46"/>
      <c r="BPN23" s="46"/>
      <c r="BPO23" s="46"/>
      <c r="BPP23" s="46"/>
      <c r="BPQ23" s="46"/>
      <c r="BPR23" s="46"/>
      <c r="BPS23" s="46"/>
      <c r="BPT23" s="46"/>
      <c r="BPU23" s="46"/>
      <c r="BPV23" s="46"/>
      <c r="BPW23" s="46"/>
      <c r="BPX23" s="46"/>
      <c r="BPY23" s="46"/>
      <c r="BPZ23" s="46"/>
      <c r="BQA23" s="46"/>
      <c r="BQB23" s="46"/>
      <c r="BQC23" s="46"/>
      <c r="BQD23" s="46"/>
      <c r="BQE23" s="46"/>
      <c r="BQF23" s="46"/>
      <c r="BQG23" s="46"/>
      <c r="BQH23" s="46"/>
      <c r="BQI23" s="46"/>
      <c r="BQJ23" s="46"/>
      <c r="BQK23" s="46"/>
      <c r="BQL23" s="46"/>
      <c r="BQM23" s="46"/>
      <c r="BQN23" s="46"/>
      <c r="BQO23" s="46"/>
      <c r="BQP23" s="46"/>
      <c r="BQQ23" s="46"/>
      <c r="BQR23" s="46"/>
      <c r="BQS23" s="46"/>
      <c r="BQT23" s="46"/>
      <c r="BQU23" s="46"/>
      <c r="BQV23" s="46"/>
      <c r="BQW23" s="46"/>
      <c r="BQX23" s="46"/>
      <c r="BQY23" s="46"/>
      <c r="BQZ23" s="46"/>
      <c r="BRA23" s="46"/>
      <c r="BRB23" s="46"/>
      <c r="BRC23" s="46"/>
      <c r="BRD23" s="46"/>
      <c r="BRE23" s="46"/>
      <c r="BRF23" s="46"/>
      <c r="BRG23" s="46"/>
      <c r="BRH23" s="46"/>
      <c r="BRI23" s="46"/>
      <c r="BRJ23" s="46"/>
      <c r="BRK23" s="46"/>
      <c r="BRL23" s="46"/>
      <c r="BRM23" s="46"/>
      <c r="BRN23" s="46"/>
      <c r="BRO23" s="46"/>
      <c r="BRP23" s="46"/>
      <c r="BRQ23" s="46"/>
      <c r="BRR23" s="46"/>
      <c r="BRS23" s="46"/>
      <c r="BRT23" s="46"/>
      <c r="BRU23" s="46"/>
      <c r="BRV23" s="46"/>
      <c r="BRW23" s="46"/>
      <c r="BRX23" s="46"/>
      <c r="BRY23" s="46"/>
      <c r="BRZ23" s="46"/>
      <c r="BSA23" s="46"/>
      <c r="BSB23" s="46"/>
      <c r="BSC23" s="46"/>
      <c r="BSD23" s="46"/>
      <c r="BSE23" s="46"/>
      <c r="BSF23" s="46"/>
      <c r="BSG23" s="46"/>
      <c r="BSH23" s="46"/>
      <c r="BSI23" s="46"/>
      <c r="BSJ23" s="46"/>
      <c r="BSK23" s="46"/>
      <c r="BSL23" s="46"/>
      <c r="BSM23" s="46"/>
      <c r="BSN23" s="46"/>
      <c r="BSO23" s="46"/>
      <c r="BSP23" s="46"/>
      <c r="BSQ23" s="46"/>
      <c r="BSR23" s="46"/>
      <c r="BSS23" s="46"/>
      <c r="BST23" s="46"/>
      <c r="BSU23" s="46"/>
      <c r="BSV23" s="46"/>
      <c r="BSW23" s="46"/>
      <c r="BSX23" s="46"/>
      <c r="BSY23" s="46"/>
      <c r="BSZ23" s="46"/>
      <c r="BTA23" s="46"/>
      <c r="BTB23" s="46"/>
      <c r="BTC23" s="46"/>
      <c r="BTD23" s="46"/>
      <c r="BTE23" s="46"/>
      <c r="BTF23" s="46"/>
      <c r="BTG23" s="46"/>
      <c r="BTH23" s="46"/>
      <c r="BTI23" s="46"/>
      <c r="BTJ23" s="46"/>
      <c r="BTK23" s="46"/>
      <c r="BTL23" s="46"/>
      <c r="BTM23" s="46"/>
      <c r="BTN23" s="46"/>
      <c r="BTO23" s="46"/>
      <c r="BTP23" s="46"/>
      <c r="BTQ23" s="46"/>
      <c r="BTR23" s="46"/>
      <c r="BTS23" s="46"/>
      <c r="BTT23" s="46"/>
      <c r="BTU23" s="46"/>
      <c r="BTV23" s="46"/>
      <c r="BTW23" s="46"/>
      <c r="BTX23" s="46"/>
      <c r="BTY23" s="46"/>
      <c r="BTZ23" s="46"/>
      <c r="BUA23" s="46"/>
      <c r="BUB23" s="46"/>
      <c r="BUC23" s="46"/>
      <c r="BUD23" s="46"/>
      <c r="BUE23" s="46"/>
      <c r="BUF23" s="46"/>
      <c r="BUG23" s="46"/>
      <c r="BUH23" s="46"/>
      <c r="BUI23" s="46"/>
      <c r="BUJ23" s="46"/>
      <c r="BUK23" s="46"/>
      <c r="BUL23" s="46"/>
      <c r="BUM23" s="46"/>
      <c r="BUN23" s="46"/>
      <c r="BUO23" s="46"/>
      <c r="BUP23" s="46"/>
      <c r="BUQ23" s="46"/>
      <c r="BUR23" s="46"/>
      <c r="BUS23" s="46"/>
      <c r="BUT23" s="46"/>
      <c r="BUU23" s="46"/>
      <c r="BUV23" s="46"/>
      <c r="BUW23" s="46"/>
      <c r="BUX23" s="46"/>
      <c r="BUY23" s="46"/>
      <c r="BUZ23" s="46"/>
      <c r="BVA23" s="46"/>
      <c r="BVB23" s="46"/>
      <c r="BVC23" s="46"/>
      <c r="BVD23" s="46"/>
      <c r="BVE23" s="46"/>
      <c r="BVF23" s="46"/>
      <c r="BVG23" s="46"/>
      <c r="BVH23" s="46"/>
      <c r="BVI23" s="46"/>
      <c r="BVJ23" s="46"/>
      <c r="BVK23" s="46"/>
      <c r="BVL23" s="46"/>
      <c r="BVM23" s="46"/>
      <c r="BVN23" s="46"/>
      <c r="BVO23" s="46"/>
      <c r="BVP23" s="46"/>
      <c r="BVQ23" s="46"/>
      <c r="BVR23" s="46"/>
      <c r="BVS23" s="46"/>
      <c r="BVT23" s="46"/>
      <c r="BVU23" s="46"/>
      <c r="BVV23" s="46"/>
      <c r="BVW23" s="46"/>
      <c r="BVX23" s="46"/>
      <c r="BVY23" s="46"/>
      <c r="BVZ23" s="46"/>
      <c r="BWA23" s="46"/>
      <c r="BWB23" s="46"/>
      <c r="BWC23" s="46"/>
      <c r="BWD23" s="46"/>
      <c r="BWE23" s="46"/>
      <c r="BWF23" s="46"/>
      <c r="BWG23" s="46"/>
      <c r="BWH23" s="46"/>
      <c r="BWI23" s="46"/>
      <c r="BWJ23" s="46"/>
      <c r="BWK23" s="46"/>
      <c r="BWL23" s="46"/>
      <c r="BWM23" s="46"/>
      <c r="BWN23" s="46"/>
      <c r="BWO23" s="46"/>
      <c r="BWP23" s="46"/>
      <c r="BWQ23" s="46"/>
      <c r="BWR23" s="46"/>
      <c r="BWS23" s="46"/>
      <c r="BWT23" s="46"/>
      <c r="BWU23" s="46"/>
      <c r="BWV23" s="46"/>
      <c r="BWW23" s="46"/>
      <c r="BWX23" s="46"/>
      <c r="BWY23" s="46"/>
      <c r="BWZ23" s="46"/>
      <c r="BXA23" s="46"/>
      <c r="BXB23" s="46"/>
      <c r="BXC23" s="46"/>
      <c r="BXD23" s="46"/>
      <c r="BXE23" s="46"/>
      <c r="BXF23" s="46"/>
      <c r="BXG23" s="46"/>
      <c r="BXH23" s="46"/>
      <c r="BXI23" s="46"/>
      <c r="BXJ23" s="46"/>
      <c r="BXK23" s="46"/>
      <c r="BXL23" s="46"/>
      <c r="BXM23" s="46"/>
      <c r="BXN23" s="46"/>
      <c r="BXO23" s="46"/>
      <c r="BXP23" s="46"/>
      <c r="BXQ23" s="46"/>
      <c r="BXR23" s="46"/>
      <c r="BXS23" s="46"/>
      <c r="BXT23" s="46"/>
      <c r="BXU23" s="46"/>
      <c r="BXV23" s="46"/>
      <c r="BXW23" s="46"/>
      <c r="BXX23" s="46"/>
      <c r="BXY23" s="46"/>
      <c r="BXZ23" s="46"/>
      <c r="BYA23" s="46"/>
      <c r="BYB23" s="46"/>
      <c r="BYC23" s="46"/>
      <c r="BYD23" s="46"/>
      <c r="BYE23" s="46"/>
      <c r="BYF23" s="46"/>
      <c r="BYG23" s="46"/>
      <c r="BYH23" s="46"/>
      <c r="BYI23" s="46"/>
      <c r="BYJ23" s="46"/>
      <c r="BYK23" s="46"/>
      <c r="BYL23" s="46"/>
      <c r="BYM23" s="46"/>
      <c r="BYN23" s="46"/>
      <c r="BYO23" s="46"/>
      <c r="BYP23" s="46"/>
      <c r="BYQ23" s="46"/>
      <c r="BYR23" s="46"/>
      <c r="BYS23" s="46"/>
      <c r="BYT23" s="46"/>
      <c r="BYU23" s="46"/>
      <c r="BYV23" s="46"/>
      <c r="BYW23" s="46"/>
      <c r="BYX23" s="46"/>
      <c r="BYY23" s="46"/>
      <c r="BYZ23" s="46"/>
      <c r="BZA23" s="46"/>
      <c r="BZB23" s="46"/>
      <c r="BZC23" s="46"/>
      <c r="BZD23" s="46"/>
      <c r="BZE23" s="46"/>
      <c r="BZF23" s="46"/>
      <c r="BZG23" s="46"/>
      <c r="BZH23" s="46"/>
      <c r="BZI23" s="46"/>
      <c r="BZJ23" s="46"/>
      <c r="BZK23" s="46"/>
      <c r="BZL23" s="46"/>
      <c r="BZM23" s="46"/>
      <c r="BZN23" s="46"/>
      <c r="BZO23" s="46"/>
      <c r="BZP23" s="46"/>
      <c r="BZQ23" s="46"/>
      <c r="BZR23" s="46"/>
      <c r="BZS23" s="46"/>
      <c r="BZT23" s="46"/>
      <c r="BZU23" s="46"/>
      <c r="BZV23" s="46"/>
      <c r="BZW23" s="46"/>
      <c r="BZX23" s="46"/>
      <c r="BZY23" s="46"/>
      <c r="BZZ23" s="46"/>
      <c r="CAA23" s="46"/>
      <c r="CAB23" s="46"/>
      <c r="CAC23" s="46"/>
      <c r="CAD23" s="46"/>
      <c r="CAE23" s="46"/>
      <c r="CAF23" s="46"/>
      <c r="CAG23" s="46"/>
      <c r="CAH23" s="46"/>
      <c r="CAI23" s="46"/>
      <c r="CAJ23" s="46"/>
      <c r="CAK23" s="46"/>
      <c r="CAL23" s="46"/>
      <c r="CAM23" s="46"/>
      <c r="CAN23" s="46"/>
      <c r="CAO23" s="46"/>
      <c r="CAP23" s="46"/>
      <c r="CAQ23" s="46"/>
      <c r="CAR23" s="46"/>
      <c r="CAS23" s="46"/>
      <c r="CAT23" s="46"/>
      <c r="CAU23" s="46"/>
      <c r="CAV23" s="46"/>
      <c r="CAW23" s="46"/>
      <c r="CAX23" s="46"/>
      <c r="CAY23" s="46"/>
      <c r="CAZ23" s="46"/>
      <c r="CBA23" s="46"/>
      <c r="CBB23" s="46"/>
      <c r="CBC23" s="46"/>
      <c r="CBD23" s="46"/>
      <c r="CBE23" s="46"/>
      <c r="CBF23" s="46"/>
      <c r="CBG23" s="46"/>
      <c r="CBH23" s="46"/>
      <c r="CBI23" s="46"/>
      <c r="CBJ23" s="46"/>
      <c r="CBK23" s="46"/>
      <c r="CBL23" s="46"/>
      <c r="CBM23" s="46"/>
      <c r="CBN23" s="46"/>
      <c r="CBO23" s="46"/>
      <c r="CBP23" s="46"/>
      <c r="CBQ23" s="46"/>
      <c r="CBR23" s="46"/>
      <c r="CBS23" s="46"/>
      <c r="CBT23" s="46"/>
      <c r="CBU23" s="46"/>
      <c r="CBV23" s="46"/>
      <c r="CBW23" s="46"/>
      <c r="CBX23" s="46"/>
      <c r="CBY23" s="46"/>
      <c r="CBZ23" s="46"/>
      <c r="CCA23" s="46"/>
      <c r="CCB23" s="46"/>
      <c r="CCC23" s="46"/>
      <c r="CCD23" s="46"/>
      <c r="CCE23" s="46"/>
      <c r="CCF23" s="46"/>
      <c r="CCG23" s="46"/>
      <c r="CCH23" s="46"/>
      <c r="CCI23" s="46"/>
      <c r="CCJ23" s="46"/>
      <c r="CCK23" s="46"/>
      <c r="CCL23" s="46"/>
      <c r="CCM23" s="46"/>
      <c r="CCN23" s="46"/>
      <c r="CCO23" s="46"/>
      <c r="CCP23" s="46"/>
      <c r="CCQ23" s="46"/>
      <c r="CCR23" s="46"/>
      <c r="CCS23" s="46"/>
      <c r="CCT23" s="46"/>
      <c r="CCU23" s="46"/>
      <c r="CCV23" s="46"/>
      <c r="CCW23" s="46"/>
      <c r="CCX23" s="46"/>
      <c r="CCY23" s="46"/>
      <c r="CCZ23" s="46"/>
      <c r="CDA23" s="46"/>
      <c r="CDB23" s="46"/>
      <c r="CDC23" s="46"/>
      <c r="CDD23" s="46"/>
      <c r="CDE23" s="46"/>
      <c r="CDF23" s="46"/>
      <c r="CDG23" s="46"/>
      <c r="CDH23" s="46"/>
      <c r="CDI23" s="46"/>
      <c r="CDJ23" s="46"/>
      <c r="CDK23" s="46"/>
      <c r="CDL23" s="46"/>
      <c r="CDM23" s="46"/>
      <c r="CDN23" s="46"/>
      <c r="CDO23" s="46"/>
      <c r="CDP23" s="46"/>
      <c r="CDQ23" s="46"/>
      <c r="CDR23" s="46"/>
      <c r="CDS23" s="46"/>
      <c r="CDT23" s="46"/>
      <c r="CDU23" s="46"/>
      <c r="CDV23" s="46"/>
      <c r="CDW23" s="46"/>
      <c r="CDX23" s="46"/>
      <c r="CDY23" s="46"/>
      <c r="CDZ23" s="46"/>
      <c r="CEA23" s="46"/>
      <c r="CEB23" s="46"/>
      <c r="CEC23" s="46"/>
      <c r="CED23" s="46"/>
      <c r="CEE23" s="46"/>
      <c r="CEF23" s="46"/>
      <c r="CEG23" s="46"/>
      <c r="CEH23" s="46"/>
      <c r="CEI23" s="46"/>
      <c r="CEJ23" s="46"/>
      <c r="CEK23" s="46"/>
      <c r="CEL23" s="46"/>
      <c r="CEM23" s="46"/>
      <c r="CEN23" s="46"/>
      <c r="CEO23" s="46"/>
      <c r="CEP23" s="46"/>
      <c r="CEQ23" s="46"/>
      <c r="CER23" s="46"/>
      <c r="CES23" s="46"/>
      <c r="CET23" s="46"/>
      <c r="CEU23" s="46"/>
      <c r="CEV23" s="46"/>
      <c r="CEW23" s="46"/>
      <c r="CEX23" s="46"/>
      <c r="CEY23" s="46"/>
      <c r="CEZ23" s="46"/>
      <c r="CFA23" s="46"/>
      <c r="CFB23" s="46"/>
      <c r="CFC23" s="46"/>
      <c r="CFD23" s="46"/>
      <c r="CFE23" s="46"/>
      <c r="CFF23" s="46"/>
      <c r="CFG23" s="46"/>
      <c r="CFH23" s="46"/>
      <c r="CFI23" s="46"/>
      <c r="CFJ23" s="46"/>
      <c r="CFK23" s="46"/>
      <c r="CFL23" s="46"/>
      <c r="CFM23" s="46"/>
      <c r="CFN23" s="46"/>
      <c r="CFO23" s="46"/>
      <c r="CFP23" s="46"/>
      <c r="CFQ23" s="46"/>
      <c r="CFR23" s="46"/>
      <c r="CFS23" s="46"/>
      <c r="CFT23" s="46"/>
      <c r="CFU23" s="46"/>
      <c r="CFV23" s="46"/>
      <c r="CFW23" s="46"/>
      <c r="CFX23" s="46"/>
      <c r="CFY23" s="46"/>
      <c r="CFZ23" s="46"/>
      <c r="CGA23" s="46"/>
      <c r="CGB23" s="46"/>
      <c r="CGC23" s="46"/>
      <c r="CGD23" s="46"/>
      <c r="CGE23" s="46"/>
      <c r="CGF23" s="46"/>
      <c r="CGG23" s="46"/>
      <c r="CGH23" s="46"/>
      <c r="CGI23" s="46"/>
      <c r="CGJ23" s="46"/>
      <c r="CGK23" s="46"/>
      <c r="CGL23" s="46"/>
      <c r="CGM23" s="46"/>
      <c r="CGN23" s="46"/>
      <c r="CGO23" s="46"/>
      <c r="CGP23" s="46"/>
      <c r="CGQ23" s="46"/>
      <c r="CGR23" s="46"/>
      <c r="CGS23" s="46"/>
      <c r="CGT23" s="46"/>
      <c r="CGU23" s="46"/>
      <c r="CGV23" s="46"/>
      <c r="CGW23" s="46"/>
      <c r="CGX23" s="46"/>
      <c r="CGY23" s="46"/>
      <c r="CGZ23" s="46"/>
      <c r="CHA23" s="46"/>
      <c r="CHB23" s="46"/>
      <c r="CHC23" s="46"/>
      <c r="CHD23" s="46"/>
      <c r="CHE23" s="46"/>
      <c r="CHF23" s="46"/>
      <c r="CHG23" s="46"/>
      <c r="CHH23" s="46"/>
      <c r="CHI23" s="46"/>
      <c r="CHJ23" s="46"/>
      <c r="CHK23" s="46"/>
      <c r="CHL23" s="46"/>
      <c r="CHM23" s="46"/>
      <c r="CHN23" s="46"/>
      <c r="CHO23" s="46"/>
      <c r="CHP23" s="46"/>
      <c r="CHQ23" s="46"/>
      <c r="CHR23" s="46"/>
      <c r="CHS23" s="46"/>
      <c r="CHT23" s="46"/>
      <c r="CHU23" s="46"/>
      <c r="CHV23" s="46"/>
      <c r="CHW23" s="46"/>
      <c r="CHX23" s="46"/>
      <c r="CHY23" s="46"/>
      <c r="CHZ23" s="46"/>
      <c r="CIA23" s="46"/>
      <c r="CIB23" s="46"/>
      <c r="CIC23" s="46"/>
      <c r="CID23" s="46"/>
      <c r="CIE23" s="46"/>
      <c r="CIF23" s="46"/>
      <c r="CIG23" s="46"/>
      <c r="CIH23" s="46"/>
      <c r="CII23" s="46"/>
      <c r="CIJ23" s="46"/>
      <c r="CIK23" s="46"/>
      <c r="CIL23" s="46"/>
      <c r="CIM23" s="46"/>
      <c r="CIN23" s="46"/>
      <c r="CIO23" s="46"/>
      <c r="CIP23" s="46"/>
      <c r="CIQ23" s="46"/>
      <c r="CIR23" s="46"/>
      <c r="CIS23" s="46"/>
      <c r="CIT23" s="46"/>
      <c r="CIU23" s="46"/>
      <c r="CIV23" s="46"/>
      <c r="CIW23" s="46"/>
      <c r="CIX23" s="46"/>
      <c r="CIY23" s="46"/>
      <c r="CIZ23" s="46"/>
      <c r="CJA23" s="46"/>
      <c r="CJB23" s="46"/>
      <c r="CJC23" s="46"/>
      <c r="CJD23" s="46"/>
      <c r="CJE23" s="46"/>
      <c r="CJF23" s="46"/>
      <c r="CJG23" s="46"/>
      <c r="CJH23" s="46"/>
      <c r="CJI23" s="46"/>
      <c r="CJJ23" s="46"/>
      <c r="CJK23" s="46"/>
      <c r="CJL23" s="46"/>
      <c r="CJM23" s="46"/>
      <c r="CJN23" s="46"/>
      <c r="CJO23" s="46"/>
      <c r="CJP23" s="46"/>
      <c r="CJQ23" s="46"/>
      <c r="CJR23" s="46"/>
      <c r="CJS23" s="46"/>
      <c r="CJT23" s="46"/>
      <c r="CJU23" s="46"/>
      <c r="CJV23" s="46"/>
      <c r="CJW23" s="46"/>
      <c r="CJX23" s="46"/>
      <c r="CJY23" s="46"/>
      <c r="CJZ23" s="46"/>
      <c r="CKA23" s="46"/>
      <c r="CKB23" s="46"/>
      <c r="CKC23" s="46"/>
      <c r="CKD23" s="46"/>
      <c r="CKE23" s="46"/>
      <c r="CKF23" s="46"/>
      <c r="CKG23" s="46"/>
      <c r="CKH23" s="46"/>
      <c r="CKI23" s="46"/>
      <c r="CKJ23" s="46"/>
      <c r="CKK23" s="46"/>
      <c r="CKL23" s="46"/>
      <c r="CKM23" s="46"/>
      <c r="CKN23" s="46"/>
      <c r="CKO23" s="46"/>
      <c r="CKP23" s="46"/>
      <c r="CKQ23" s="46"/>
      <c r="CKR23" s="46"/>
      <c r="CKS23" s="46"/>
      <c r="CKT23" s="46"/>
      <c r="CKU23" s="46"/>
      <c r="CKV23" s="46"/>
      <c r="CKW23" s="46"/>
      <c r="CKX23" s="46"/>
      <c r="CKY23" s="46"/>
      <c r="CKZ23" s="46"/>
      <c r="CLA23" s="46"/>
      <c r="CLB23" s="46"/>
      <c r="CLC23" s="46"/>
      <c r="CLD23" s="46"/>
      <c r="CLE23" s="46"/>
      <c r="CLF23" s="46"/>
      <c r="CLG23" s="46"/>
      <c r="CLH23" s="46"/>
      <c r="CLI23" s="46"/>
      <c r="CLJ23" s="46"/>
      <c r="CLK23" s="46"/>
      <c r="CLL23" s="46"/>
      <c r="CLM23" s="46"/>
      <c r="CLN23" s="46"/>
      <c r="CLO23" s="46"/>
      <c r="CLP23" s="46"/>
      <c r="CLQ23" s="46"/>
      <c r="CLR23" s="46"/>
      <c r="CLS23" s="46"/>
      <c r="CLT23" s="46"/>
      <c r="CLU23" s="46"/>
      <c r="CLV23" s="46"/>
      <c r="CLW23" s="46"/>
      <c r="CLX23" s="46"/>
      <c r="CLY23" s="46"/>
      <c r="CLZ23" s="46"/>
      <c r="CMA23" s="46"/>
      <c r="CMB23" s="46"/>
      <c r="CMC23" s="46"/>
      <c r="CMD23" s="46"/>
      <c r="CME23" s="46"/>
      <c r="CMF23" s="46"/>
      <c r="CMG23" s="46"/>
      <c r="CMH23" s="46"/>
      <c r="CMI23" s="46"/>
      <c r="CMJ23" s="46"/>
      <c r="CMK23" s="46"/>
      <c r="CML23" s="46"/>
      <c r="CMM23" s="46"/>
      <c r="CMN23" s="46"/>
      <c r="CMO23" s="46"/>
      <c r="CMP23" s="46"/>
      <c r="CMQ23" s="46"/>
      <c r="CMR23" s="46"/>
      <c r="CMS23" s="46"/>
      <c r="CMT23" s="46"/>
      <c r="CMU23" s="46"/>
      <c r="CMV23" s="46"/>
      <c r="CMW23" s="46"/>
      <c r="CMX23" s="46"/>
      <c r="CMY23" s="46"/>
      <c r="CMZ23" s="46"/>
      <c r="CNA23" s="46"/>
      <c r="CNB23" s="46"/>
      <c r="CNC23" s="46"/>
      <c r="CND23" s="46"/>
      <c r="CNE23" s="46"/>
      <c r="CNF23" s="46"/>
      <c r="CNG23" s="46"/>
      <c r="CNH23" s="46"/>
      <c r="CNI23" s="46"/>
      <c r="CNJ23" s="46"/>
      <c r="CNK23" s="46"/>
      <c r="CNL23" s="46"/>
      <c r="CNM23" s="46"/>
      <c r="CNN23" s="46"/>
      <c r="CNO23" s="46"/>
      <c r="CNP23" s="46"/>
      <c r="CNQ23" s="46"/>
      <c r="CNR23" s="46"/>
      <c r="CNS23" s="46"/>
      <c r="CNT23" s="46"/>
      <c r="CNU23" s="46"/>
      <c r="CNV23" s="46"/>
      <c r="CNW23" s="46"/>
      <c r="CNX23" s="46"/>
      <c r="CNY23" s="46"/>
      <c r="CNZ23" s="46"/>
      <c r="COA23" s="46"/>
      <c r="COB23" s="46"/>
      <c r="COC23" s="46"/>
      <c r="COD23" s="46"/>
      <c r="COE23" s="46"/>
      <c r="COF23" s="46"/>
      <c r="COG23" s="46"/>
      <c r="COH23" s="46"/>
      <c r="COI23" s="46"/>
      <c r="COJ23" s="46"/>
      <c r="COK23" s="46"/>
      <c r="COL23" s="46"/>
      <c r="COM23" s="46"/>
      <c r="CON23" s="46"/>
      <c r="COO23" s="46"/>
      <c r="COP23" s="46"/>
      <c r="COQ23" s="46"/>
      <c r="COR23" s="46"/>
      <c r="COS23" s="46"/>
      <c r="COT23" s="46"/>
      <c r="COU23" s="46"/>
      <c r="COV23" s="46"/>
      <c r="COW23" s="46"/>
      <c r="COX23" s="46"/>
      <c r="COY23" s="46"/>
      <c r="COZ23" s="46"/>
      <c r="CPA23" s="46"/>
      <c r="CPB23" s="46"/>
      <c r="CPC23" s="46"/>
      <c r="CPD23" s="46"/>
      <c r="CPE23" s="46"/>
      <c r="CPF23" s="46"/>
      <c r="CPG23" s="46"/>
      <c r="CPH23" s="46"/>
      <c r="CPI23" s="46"/>
      <c r="CPJ23" s="46"/>
      <c r="CPK23" s="46"/>
      <c r="CPL23" s="46"/>
      <c r="CPM23" s="46"/>
      <c r="CPN23" s="46"/>
      <c r="CPO23" s="46"/>
      <c r="CPP23" s="46"/>
      <c r="CPQ23" s="46"/>
      <c r="CPR23" s="46"/>
      <c r="CPS23" s="46"/>
      <c r="CPT23" s="46"/>
      <c r="CPU23" s="46"/>
      <c r="CPV23" s="46"/>
      <c r="CPW23" s="46"/>
      <c r="CPX23" s="46"/>
      <c r="CPY23" s="46"/>
      <c r="CPZ23" s="46"/>
      <c r="CQA23" s="46"/>
      <c r="CQB23" s="46"/>
      <c r="CQC23" s="46"/>
      <c r="CQD23" s="46"/>
      <c r="CQE23" s="46"/>
      <c r="CQF23" s="46"/>
      <c r="CQG23" s="46"/>
      <c r="CQH23" s="46"/>
      <c r="CQI23" s="46"/>
      <c r="CQJ23" s="46"/>
      <c r="CQK23" s="46"/>
      <c r="CQL23" s="46"/>
      <c r="CQM23" s="46"/>
      <c r="CQN23" s="46"/>
      <c r="CQO23" s="46"/>
      <c r="CQP23" s="46"/>
      <c r="CQQ23" s="46"/>
      <c r="CQR23" s="46"/>
      <c r="CQS23" s="46"/>
      <c r="CQT23" s="46"/>
      <c r="CQU23" s="46"/>
      <c r="CQV23" s="46"/>
      <c r="CQW23" s="46"/>
      <c r="CQX23" s="46"/>
      <c r="CQY23" s="46"/>
      <c r="CQZ23" s="46"/>
      <c r="CRA23" s="46"/>
      <c r="CRB23" s="46"/>
      <c r="CRC23" s="46"/>
      <c r="CRD23" s="46"/>
      <c r="CRE23" s="46"/>
      <c r="CRF23" s="46"/>
      <c r="CRG23" s="46"/>
      <c r="CRH23" s="46"/>
      <c r="CRI23" s="46"/>
      <c r="CRJ23" s="46"/>
      <c r="CRK23" s="46"/>
      <c r="CRL23" s="46"/>
      <c r="CRM23" s="46"/>
      <c r="CRN23" s="46"/>
      <c r="CRO23" s="46"/>
      <c r="CRP23" s="46"/>
      <c r="CRQ23" s="46"/>
      <c r="CRR23" s="46"/>
      <c r="CRS23" s="46"/>
      <c r="CRT23" s="46"/>
      <c r="CRU23" s="46"/>
      <c r="CRV23" s="46"/>
      <c r="CRW23" s="46"/>
      <c r="CRX23" s="46"/>
      <c r="CRY23" s="46"/>
      <c r="CRZ23" s="46"/>
      <c r="CSA23" s="46"/>
      <c r="CSB23" s="46"/>
      <c r="CSC23" s="46"/>
      <c r="CSD23" s="46"/>
      <c r="CSE23" s="46"/>
      <c r="CSF23" s="46"/>
      <c r="CSG23" s="46"/>
      <c r="CSH23" s="46"/>
      <c r="CSI23" s="46"/>
      <c r="CSJ23" s="46"/>
      <c r="CSK23" s="46"/>
      <c r="CSL23" s="46"/>
      <c r="CSM23" s="46"/>
      <c r="CSN23" s="46"/>
      <c r="CSO23" s="46"/>
      <c r="CSP23" s="46"/>
      <c r="CSQ23" s="46"/>
      <c r="CSR23" s="46"/>
      <c r="CSS23" s="46"/>
      <c r="CST23" s="46"/>
      <c r="CSU23" s="46"/>
      <c r="CSV23" s="46"/>
      <c r="CSW23" s="46"/>
      <c r="CSX23" s="46"/>
      <c r="CSY23" s="46"/>
      <c r="CSZ23" s="46"/>
      <c r="CTA23" s="46"/>
      <c r="CTB23" s="46"/>
      <c r="CTC23" s="46"/>
      <c r="CTD23" s="46"/>
      <c r="CTE23" s="46"/>
      <c r="CTF23" s="46"/>
      <c r="CTG23" s="46"/>
      <c r="CTH23" s="46"/>
      <c r="CTI23" s="46"/>
      <c r="CTJ23" s="46"/>
      <c r="CTK23" s="46"/>
      <c r="CTL23" s="46"/>
      <c r="CTM23" s="46"/>
      <c r="CTN23" s="46"/>
      <c r="CTO23" s="46"/>
      <c r="CTP23" s="46"/>
      <c r="CTQ23" s="46"/>
      <c r="CTR23" s="46"/>
      <c r="CTS23" s="46"/>
      <c r="CTT23" s="46"/>
      <c r="CTU23" s="46"/>
      <c r="CTV23" s="46"/>
      <c r="CTW23" s="46"/>
      <c r="CTX23" s="46"/>
      <c r="CTY23" s="46"/>
      <c r="CTZ23" s="46"/>
      <c r="CUA23" s="46"/>
      <c r="CUB23" s="46"/>
      <c r="CUC23" s="46"/>
      <c r="CUD23" s="46"/>
      <c r="CUE23" s="46"/>
      <c r="CUF23" s="46"/>
      <c r="CUG23" s="46"/>
      <c r="CUH23" s="46"/>
      <c r="CUI23" s="46"/>
      <c r="CUJ23" s="46"/>
      <c r="CUK23" s="46"/>
      <c r="CUL23" s="46"/>
      <c r="CUM23" s="46"/>
      <c r="CUN23" s="46"/>
      <c r="CUO23" s="46"/>
      <c r="CUP23" s="46"/>
      <c r="CUQ23" s="46"/>
      <c r="CUR23" s="46"/>
      <c r="CUS23" s="46"/>
      <c r="CUT23" s="46"/>
      <c r="CUU23" s="46"/>
      <c r="CUV23" s="46"/>
      <c r="CUW23" s="46"/>
      <c r="CUX23" s="46"/>
      <c r="CUY23" s="46"/>
      <c r="CUZ23" s="46"/>
      <c r="CVA23" s="46"/>
      <c r="CVB23" s="46"/>
      <c r="CVC23" s="46"/>
      <c r="CVD23" s="46"/>
      <c r="CVE23" s="46"/>
      <c r="CVF23" s="46"/>
      <c r="CVG23" s="46"/>
      <c r="CVH23" s="46"/>
      <c r="CVI23" s="46"/>
      <c r="CVJ23" s="46"/>
      <c r="CVK23" s="46"/>
      <c r="CVL23" s="46"/>
      <c r="CVM23" s="46"/>
      <c r="CVN23" s="46"/>
      <c r="CVO23" s="46"/>
      <c r="CVP23" s="46"/>
      <c r="CVQ23" s="46"/>
      <c r="CVR23" s="46"/>
      <c r="CVS23" s="46"/>
      <c r="CVT23" s="46"/>
      <c r="CVU23" s="46"/>
      <c r="CVV23" s="46"/>
      <c r="CVW23" s="46"/>
      <c r="CVX23" s="46"/>
      <c r="CVY23" s="46"/>
      <c r="CVZ23" s="46"/>
      <c r="CWA23" s="46"/>
      <c r="CWB23" s="46"/>
      <c r="CWC23" s="46"/>
      <c r="CWD23" s="46"/>
      <c r="CWE23" s="46"/>
      <c r="CWF23" s="46"/>
      <c r="CWG23" s="46"/>
      <c r="CWH23" s="46"/>
      <c r="CWI23" s="46"/>
      <c r="CWJ23" s="46"/>
      <c r="CWK23" s="46"/>
      <c r="CWL23" s="46"/>
      <c r="CWM23" s="46"/>
      <c r="CWN23" s="46"/>
      <c r="CWO23" s="46"/>
      <c r="CWP23" s="46"/>
      <c r="CWQ23" s="46"/>
      <c r="CWR23" s="46"/>
      <c r="CWS23" s="46"/>
      <c r="CWT23" s="46"/>
      <c r="CWU23" s="46"/>
      <c r="CWV23" s="46"/>
      <c r="CWW23" s="46"/>
      <c r="CWX23" s="46"/>
      <c r="CWY23" s="46"/>
      <c r="CWZ23" s="46"/>
      <c r="CXA23" s="46"/>
      <c r="CXB23" s="46"/>
      <c r="CXC23" s="46"/>
      <c r="CXD23" s="46"/>
      <c r="CXE23" s="46"/>
      <c r="CXF23" s="46"/>
      <c r="CXG23" s="46"/>
      <c r="CXH23" s="46"/>
      <c r="CXI23" s="46"/>
      <c r="CXJ23" s="46"/>
      <c r="CXK23" s="46"/>
      <c r="CXL23" s="46"/>
      <c r="CXM23" s="46"/>
      <c r="CXN23" s="46"/>
      <c r="CXO23" s="46"/>
      <c r="CXP23" s="46"/>
      <c r="CXQ23" s="46"/>
      <c r="CXR23" s="46"/>
      <c r="CXS23" s="46"/>
      <c r="CXT23" s="46"/>
      <c r="CXU23" s="46"/>
      <c r="CXV23" s="46"/>
      <c r="CXW23" s="46"/>
      <c r="CXX23" s="46"/>
      <c r="CXY23" s="46"/>
      <c r="CXZ23" s="46"/>
      <c r="CYA23" s="46"/>
      <c r="CYB23" s="46"/>
      <c r="CYC23" s="46"/>
      <c r="CYD23" s="46"/>
      <c r="CYE23" s="46"/>
      <c r="CYF23" s="46"/>
      <c r="CYG23" s="46"/>
      <c r="CYH23" s="46"/>
      <c r="CYI23" s="46"/>
      <c r="CYJ23" s="46"/>
      <c r="CYK23" s="46"/>
      <c r="CYL23" s="46"/>
      <c r="CYM23" s="46"/>
      <c r="CYN23" s="46"/>
      <c r="CYO23" s="46"/>
      <c r="CYP23" s="46"/>
      <c r="CYQ23" s="46"/>
      <c r="CYR23" s="46"/>
      <c r="CYS23" s="46"/>
      <c r="CYT23" s="46"/>
      <c r="CYU23" s="46"/>
      <c r="CYV23" s="46"/>
      <c r="CYW23" s="46"/>
      <c r="CYX23" s="46"/>
      <c r="CYY23" s="46"/>
      <c r="CYZ23" s="46"/>
      <c r="CZA23" s="46"/>
      <c r="CZB23" s="46"/>
      <c r="CZC23" s="46"/>
      <c r="CZD23" s="46"/>
      <c r="CZE23" s="46"/>
      <c r="CZF23" s="46"/>
      <c r="CZG23" s="46"/>
      <c r="CZH23" s="46"/>
      <c r="CZI23" s="46"/>
      <c r="CZJ23" s="46"/>
      <c r="CZK23" s="46"/>
      <c r="CZL23" s="46"/>
      <c r="CZM23" s="46"/>
      <c r="CZN23" s="46"/>
      <c r="CZO23" s="46"/>
      <c r="CZP23" s="46"/>
      <c r="CZQ23" s="46"/>
      <c r="CZR23" s="46"/>
      <c r="CZS23" s="46"/>
      <c r="CZT23" s="46"/>
      <c r="CZU23" s="46"/>
      <c r="CZV23" s="46"/>
      <c r="CZW23" s="46"/>
      <c r="CZX23" s="46"/>
      <c r="CZY23" s="46"/>
      <c r="CZZ23" s="46"/>
      <c r="DAA23" s="46"/>
      <c r="DAB23" s="46"/>
      <c r="DAC23" s="46"/>
      <c r="DAD23" s="46"/>
      <c r="DAE23" s="46"/>
      <c r="DAF23" s="46"/>
      <c r="DAG23" s="46"/>
      <c r="DAH23" s="46"/>
      <c r="DAI23" s="46"/>
      <c r="DAJ23" s="46"/>
      <c r="DAK23" s="46"/>
      <c r="DAL23" s="46"/>
      <c r="DAM23" s="46"/>
      <c r="DAN23" s="46"/>
      <c r="DAO23" s="46"/>
      <c r="DAP23" s="46"/>
      <c r="DAQ23" s="46"/>
      <c r="DAR23" s="46"/>
      <c r="DAS23" s="46"/>
      <c r="DAT23" s="46"/>
      <c r="DAU23" s="46"/>
      <c r="DAV23" s="46"/>
      <c r="DAW23" s="46"/>
      <c r="DAX23" s="46"/>
      <c r="DAY23" s="46"/>
      <c r="DAZ23" s="46"/>
      <c r="DBA23" s="46"/>
      <c r="DBB23" s="46"/>
      <c r="DBC23" s="46"/>
      <c r="DBD23" s="46"/>
      <c r="DBE23" s="46"/>
      <c r="DBF23" s="46"/>
      <c r="DBG23" s="46"/>
      <c r="DBH23" s="46"/>
      <c r="DBI23" s="46"/>
      <c r="DBJ23" s="46"/>
      <c r="DBK23" s="46"/>
      <c r="DBL23" s="46"/>
      <c r="DBM23" s="46"/>
      <c r="DBN23" s="46"/>
      <c r="DBO23" s="46"/>
      <c r="DBP23" s="46"/>
      <c r="DBQ23" s="46"/>
      <c r="DBR23" s="46"/>
      <c r="DBS23" s="46"/>
      <c r="DBT23" s="46"/>
      <c r="DBU23" s="46"/>
      <c r="DBV23" s="46"/>
      <c r="DBW23" s="46"/>
      <c r="DBX23" s="46"/>
      <c r="DBY23" s="46"/>
      <c r="DBZ23" s="46"/>
      <c r="DCA23" s="46"/>
      <c r="DCB23" s="46"/>
      <c r="DCC23" s="46"/>
      <c r="DCD23" s="46"/>
      <c r="DCE23" s="46"/>
      <c r="DCF23" s="46"/>
      <c r="DCG23" s="46"/>
      <c r="DCH23" s="46"/>
      <c r="DCI23" s="46"/>
      <c r="DCJ23" s="46"/>
      <c r="DCK23" s="46"/>
      <c r="DCL23" s="46"/>
      <c r="DCM23" s="46"/>
      <c r="DCN23" s="46"/>
      <c r="DCO23" s="46"/>
      <c r="DCP23" s="46"/>
      <c r="DCQ23" s="46"/>
      <c r="DCR23" s="46"/>
      <c r="DCS23" s="46"/>
      <c r="DCT23" s="46"/>
      <c r="DCU23" s="46"/>
      <c r="DCV23" s="46"/>
      <c r="DCW23" s="46"/>
      <c r="DCX23" s="46"/>
      <c r="DCY23" s="46"/>
      <c r="DCZ23" s="46"/>
      <c r="DDA23" s="46"/>
      <c r="DDB23" s="46"/>
      <c r="DDC23" s="46"/>
      <c r="DDD23" s="46"/>
      <c r="DDE23" s="46"/>
      <c r="DDF23" s="46"/>
      <c r="DDG23" s="46"/>
      <c r="DDH23" s="46"/>
      <c r="DDI23" s="46"/>
      <c r="DDJ23" s="46"/>
      <c r="DDK23" s="46"/>
      <c r="DDL23" s="46"/>
      <c r="DDM23" s="46"/>
      <c r="DDN23" s="46"/>
      <c r="DDO23" s="46"/>
      <c r="DDP23" s="46"/>
      <c r="DDQ23" s="46"/>
      <c r="DDR23" s="46"/>
      <c r="DDS23" s="46"/>
      <c r="DDT23" s="46"/>
      <c r="DDU23" s="46"/>
      <c r="DDV23" s="46"/>
      <c r="DDW23" s="46"/>
      <c r="DDX23" s="46"/>
      <c r="DDY23" s="46"/>
      <c r="DDZ23" s="46"/>
      <c r="DEA23" s="46"/>
      <c r="DEB23" s="46"/>
      <c r="DEC23" s="46"/>
      <c r="DED23" s="46"/>
      <c r="DEE23" s="46"/>
      <c r="DEF23" s="46"/>
      <c r="DEG23" s="46"/>
      <c r="DEH23" s="46"/>
      <c r="DEI23" s="46"/>
      <c r="DEJ23" s="46"/>
      <c r="DEK23" s="46"/>
      <c r="DEL23" s="46"/>
      <c r="DEM23" s="46"/>
      <c r="DEN23" s="46"/>
      <c r="DEO23" s="46"/>
      <c r="DEP23" s="46"/>
      <c r="DEQ23" s="46"/>
      <c r="DER23" s="46"/>
      <c r="DES23" s="46"/>
      <c r="DET23" s="46"/>
      <c r="DEU23" s="46"/>
      <c r="DEV23" s="46"/>
      <c r="DEW23" s="46"/>
      <c r="DEX23" s="46"/>
      <c r="DEY23" s="46"/>
      <c r="DEZ23" s="46"/>
      <c r="DFA23" s="46"/>
      <c r="DFB23" s="46"/>
      <c r="DFC23" s="46"/>
      <c r="DFD23" s="46"/>
      <c r="DFE23" s="46"/>
      <c r="DFF23" s="46"/>
      <c r="DFG23" s="46"/>
      <c r="DFH23" s="46"/>
      <c r="DFI23" s="46"/>
      <c r="DFJ23" s="46"/>
      <c r="DFK23" s="46"/>
      <c r="DFL23" s="46"/>
      <c r="DFM23" s="46"/>
      <c r="DFN23" s="46"/>
      <c r="DFO23" s="46"/>
      <c r="DFP23" s="46"/>
      <c r="DFQ23" s="46"/>
      <c r="DFR23" s="46"/>
      <c r="DFS23" s="46"/>
      <c r="DFT23" s="46"/>
      <c r="DFU23" s="46"/>
      <c r="DFV23" s="46"/>
      <c r="DFW23" s="46"/>
      <c r="DFX23" s="46"/>
      <c r="DFY23" s="46"/>
      <c r="DFZ23" s="46"/>
      <c r="DGA23" s="46"/>
      <c r="DGB23" s="46"/>
      <c r="DGC23" s="46"/>
      <c r="DGD23" s="46"/>
      <c r="DGE23" s="46"/>
      <c r="DGF23" s="46"/>
      <c r="DGG23" s="46"/>
      <c r="DGH23" s="46"/>
      <c r="DGI23" s="46"/>
      <c r="DGJ23" s="46"/>
      <c r="DGK23" s="46"/>
      <c r="DGL23" s="46"/>
      <c r="DGM23" s="46"/>
      <c r="DGN23" s="46"/>
      <c r="DGO23" s="46"/>
      <c r="DGP23" s="46"/>
      <c r="DGQ23" s="46"/>
      <c r="DGR23" s="46"/>
      <c r="DGS23" s="46"/>
      <c r="DGT23" s="46"/>
      <c r="DGU23" s="46"/>
      <c r="DGV23" s="46"/>
      <c r="DGW23" s="46"/>
      <c r="DGX23" s="46"/>
      <c r="DGY23" s="46"/>
      <c r="DGZ23" s="46"/>
      <c r="DHA23" s="46"/>
      <c r="DHB23" s="46"/>
      <c r="DHC23" s="46"/>
      <c r="DHD23" s="46"/>
      <c r="DHE23" s="46"/>
      <c r="DHF23" s="46"/>
      <c r="DHG23" s="46"/>
      <c r="DHH23" s="46"/>
      <c r="DHI23" s="46"/>
      <c r="DHJ23" s="46"/>
      <c r="DHK23" s="46"/>
      <c r="DHL23" s="46"/>
      <c r="DHM23" s="46"/>
      <c r="DHN23" s="46"/>
      <c r="DHO23" s="46"/>
      <c r="DHP23" s="46"/>
      <c r="DHQ23" s="46"/>
      <c r="DHR23" s="46"/>
      <c r="DHS23" s="46"/>
      <c r="DHT23" s="46"/>
      <c r="DHU23" s="46"/>
      <c r="DHV23" s="46"/>
      <c r="DHW23" s="46"/>
      <c r="DHX23" s="46"/>
      <c r="DHY23" s="46"/>
      <c r="DHZ23" s="46"/>
      <c r="DIA23" s="46"/>
      <c r="DIB23" s="46"/>
      <c r="DIC23" s="46"/>
      <c r="DID23" s="46"/>
      <c r="DIE23" s="46"/>
      <c r="DIF23" s="46"/>
      <c r="DIG23" s="46"/>
      <c r="DIH23" s="46"/>
      <c r="DII23" s="46"/>
      <c r="DIJ23" s="46"/>
      <c r="DIK23" s="46"/>
      <c r="DIL23" s="46"/>
      <c r="DIM23" s="46"/>
      <c r="DIN23" s="46"/>
      <c r="DIO23" s="46"/>
      <c r="DIP23" s="46"/>
      <c r="DIQ23" s="46"/>
      <c r="DIR23" s="46"/>
      <c r="DIS23" s="46"/>
      <c r="DIT23" s="46"/>
      <c r="DIU23" s="46"/>
      <c r="DIV23" s="46"/>
      <c r="DIW23" s="46"/>
      <c r="DIX23" s="46"/>
      <c r="DIY23" s="46"/>
      <c r="DIZ23" s="46"/>
      <c r="DJA23" s="46"/>
      <c r="DJB23" s="46"/>
      <c r="DJC23" s="46"/>
      <c r="DJD23" s="46"/>
      <c r="DJE23" s="46"/>
      <c r="DJF23" s="46"/>
      <c r="DJG23" s="46"/>
      <c r="DJH23" s="46"/>
      <c r="DJI23" s="46"/>
      <c r="DJJ23" s="46"/>
      <c r="DJK23" s="46"/>
      <c r="DJL23" s="46"/>
      <c r="DJM23" s="46"/>
      <c r="DJN23" s="46"/>
      <c r="DJO23" s="46"/>
      <c r="DJP23" s="46"/>
      <c r="DJQ23" s="46"/>
      <c r="DJR23" s="46"/>
      <c r="DJS23" s="46"/>
      <c r="DJT23" s="46"/>
      <c r="DJU23" s="46"/>
      <c r="DJV23" s="46"/>
      <c r="DJW23" s="46"/>
      <c r="DJX23" s="46"/>
      <c r="DJY23" s="46"/>
      <c r="DJZ23" s="46"/>
      <c r="DKA23" s="46"/>
      <c r="DKB23" s="46"/>
      <c r="DKC23" s="46"/>
      <c r="DKD23" s="46"/>
      <c r="DKE23" s="46"/>
      <c r="DKF23" s="46"/>
      <c r="DKG23" s="46"/>
      <c r="DKH23" s="46"/>
      <c r="DKI23" s="46"/>
      <c r="DKJ23" s="46"/>
      <c r="DKK23" s="46"/>
      <c r="DKL23" s="46"/>
      <c r="DKM23" s="46"/>
      <c r="DKN23" s="46"/>
      <c r="DKO23" s="46"/>
      <c r="DKP23" s="46"/>
      <c r="DKQ23" s="46"/>
      <c r="DKR23" s="46"/>
      <c r="DKS23" s="46"/>
      <c r="DKT23" s="46"/>
      <c r="DKU23" s="46"/>
      <c r="DKV23" s="46"/>
      <c r="DKW23" s="46"/>
      <c r="DKX23" s="46"/>
      <c r="DKY23" s="46"/>
      <c r="DKZ23" s="46"/>
      <c r="DLA23" s="46"/>
      <c r="DLB23" s="46"/>
      <c r="DLC23" s="46"/>
      <c r="DLD23" s="46"/>
      <c r="DLE23" s="46"/>
      <c r="DLF23" s="46"/>
      <c r="DLG23" s="46"/>
      <c r="DLH23" s="46"/>
      <c r="DLI23" s="46"/>
      <c r="DLJ23" s="46"/>
      <c r="DLK23" s="46"/>
      <c r="DLL23" s="46"/>
      <c r="DLM23" s="46"/>
      <c r="DLN23" s="46"/>
      <c r="DLO23" s="46"/>
      <c r="DLP23" s="46"/>
      <c r="DLQ23" s="46"/>
      <c r="DLR23" s="46"/>
      <c r="DLS23" s="46"/>
      <c r="DLT23" s="46"/>
      <c r="DLU23" s="46"/>
      <c r="DLV23" s="46"/>
      <c r="DLW23" s="46"/>
      <c r="DLX23" s="46"/>
      <c r="DLY23" s="46"/>
      <c r="DLZ23" s="46"/>
      <c r="DMA23" s="46"/>
      <c r="DMB23" s="46"/>
      <c r="DMC23" s="46"/>
      <c r="DMD23" s="46"/>
      <c r="DME23" s="46"/>
      <c r="DMF23" s="46"/>
      <c r="DMG23" s="46"/>
      <c r="DMH23" s="46"/>
      <c r="DMI23" s="46"/>
      <c r="DMJ23" s="46"/>
      <c r="DMK23" s="46"/>
      <c r="DML23" s="46"/>
      <c r="DMM23" s="46"/>
      <c r="DMN23" s="46"/>
      <c r="DMO23" s="46"/>
      <c r="DMP23" s="46"/>
      <c r="DMQ23" s="46"/>
      <c r="DMR23" s="46"/>
      <c r="DMS23" s="46"/>
      <c r="DMT23" s="46"/>
      <c r="DMU23" s="46"/>
      <c r="DMV23" s="46"/>
      <c r="DMW23" s="46"/>
      <c r="DMX23" s="46"/>
      <c r="DMY23" s="46"/>
      <c r="DMZ23" s="46"/>
      <c r="DNA23" s="46"/>
      <c r="DNB23" s="46"/>
      <c r="DNC23" s="46"/>
      <c r="DND23" s="46"/>
      <c r="DNE23" s="46"/>
      <c r="DNF23" s="46"/>
      <c r="DNG23" s="46"/>
      <c r="DNH23" s="46"/>
      <c r="DNI23" s="46"/>
      <c r="DNJ23" s="46"/>
      <c r="DNK23" s="46"/>
      <c r="DNL23" s="46"/>
      <c r="DNM23" s="46"/>
      <c r="DNN23" s="46"/>
      <c r="DNO23" s="46"/>
      <c r="DNP23" s="46"/>
      <c r="DNQ23" s="46"/>
      <c r="DNR23" s="46"/>
      <c r="DNS23" s="46"/>
      <c r="DNT23" s="46"/>
      <c r="DNU23" s="46"/>
      <c r="DNV23" s="46"/>
      <c r="DNW23" s="46"/>
      <c r="DNX23" s="46"/>
      <c r="DNY23" s="46"/>
      <c r="DNZ23" s="46"/>
      <c r="DOA23" s="46"/>
      <c r="DOB23" s="46"/>
      <c r="DOC23" s="46"/>
      <c r="DOD23" s="46"/>
      <c r="DOE23" s="46"/>
      <c r="DOF23" s="46"/>
      <c r="DOG23" s="46"/>
      <c r="DOH23" s="46"/>
      <c r="DOI23" s="46"/>
      <c r="DOJ23" s="46"/>
      <c r="DOK23" s="46"/>
      <c r="DOL23" s="46"/>
      <c r="DOM23" s="46"/>
      <c r="DON23" s="46"/>
      <c r="DOO23" s="46"/>
      <c r="DOP23" s="46"/>
      <c r="DOQ23" s="46"/>
      <c r="DOR23" s="46"/>
      <c r="DOS23" s="46"/>
      <c r="DOT23" s="46"/>
      <c r="DOU23" s="46"/>
      <c r="DOV23" s="46"/>
      <c r="DOW23" s="46"/>
      <c r="DOX23" s="46"/>
      <c r="DOY23" s="46"/>
      <c r="DOZ23" s="46"/>
      <c r="DPA23" s="46"/>
      <c r="DPB23" s="46"/>
      <c r="DPC23" s="46"/>
      <c r="DPD23" s="46"/>
      <c r="DPE23" s="46"/>
      <c r="DPF23" s="46"/>
      <c r="DPG23" s="46"/>
      <c r="DPH23" s="46"/>
      <c r="DPI23" s="46"/>
      <c r="DPJ23" s="46"/>
      <c r="DPK23" s="46"/>
      <c r="DPL23" s="46"/>
      <c r="DPM23" s="46"/>
      <c r="DPN23" s="46"/>
      <c r="DPO23" s="46"/>
      <c r="DPP23" s="46"/>
      <c r="DPQ23" s="46"/>
      <c r="DPR23" s="46"/>
      <c r="DPS23" s="46"/>
      <c r="DPT23" s="46"/>
      <c r="DPU23" s="46"/>
      <c r="DPV23" s="46"/>
      <c r="DPW23" s="46"/>
      <c r="DPX23" s="46"/>
      <c r="DPY23" s="46"/>
      <c r="DPZ23" s="46"/>
      <c r="DQA23" s="46"/>
      <c r="DQB23" s="46"/>
      <c r="DQC23" s="46"/>
      <c r="DQD23" s="46"/>
      <c r="DQE23" s="46"/>
      <c r="DQF23" s="46"/>
      <c r="DQG23" s="46"/>
      <c r="DQH23" s="46"/>
      <c r="DQI23" s="46"/>
      <c r="DQJ23" s="46"/>
      <c r="DQK23" s="46"/>
      <c r="DQL23" s="46"/>
      <c r="DQM23" s="46"/>
      <c r="DQN23" s="46"/>
      <c r="DQO23" s="46"/>
      <c r="DQP23" s="46"/>
      <c r="DQQ23" s="46"/>
      <c r="DQR23" s="46"/>
      <c r="DQS23" s="46"/>
      <c r="DQT23" s="46"/>
      <c r="DQU23" s="46"/>
      <c r="DQV23" s="46"/>
      <c r="DQW23" s="46"/>
      <c r="DQX23" s="46"/>
      <c r="DQY23" s="46"/>
      <c r="DQZ23" s="46"/>
      <c r="DRA23" s="46"/>
      <c r="DRB23" s="46"/>
      <c r="DRC23" s="46"/>
      <c r="DRD23" s="46"/>
      <c r="DRE23" s="46"/>
      <c r="DRF23" s="46"/>
      <c r="DRG23" s="46"/>
      <c r="DRH23" s="46"/>
      <c r="DRI23" s="46"/>
      <c r="DRJ23" s="46"/>
      <c r="DRK23" s="46"/>
      <c r="DRL23" s="46"/>
      <c r="DRM23" s="46"/>
      <c r="DRN23" s="46"/>
      <c r="DRO23" s="46"/>
      <c r="DRP23" s="46"/>
      <c r="DRQ23" s="46"/>
      <c r="DRR23" s="46"/>
      <c r="DRS23" s="46"/>
      <c r="DRT23" s="46"/>
      <c r="DRU23" s="46"/>
      <c r="DRV23" s="46"/>
      <c r="DRW23" s="46"/>
      <c r="DRX23" s="46"/>
      <c r="DRY23" s="46"/>
      <c r="DRZ23" s="46"/>
      <c r="DSA23" s="46"/>
      <c r="DSB23" s="46"/>
      <c r="DSC23" s="46"/>
      <c r="DSD23" s="46"/>
      <c r="DSE23" s="46"/>
      <c r="DSF23" s="46"/>
      <c r="DSG23" s="46"/>
      <c r="DSH23" s="46"/>
      <c r="DSI23" s="46"/>
      <c r="DSJ23" s="46"/>
      <c r="DSK23" s="46"/>
      <c r="DSL23" s="46"/>
      <c r="DSM23" s="46"/>
      <c r="DSN23" s="46"/>
      <c r="DSO23" s="46"/>
      <c r="DSP23" s="46"/>
      <c r="DSQ23" s="46"/>
      <c r="DSR23" s="46"/>
      <c r="DSS23" s="46"/>
      <c r="DST23" s="46"/>
      <c r="DSU23" s="46"/>
      <c r="DSV23" s="46"/>
      <c r="DSW23" s="46"/>
      <c r="DSX23" s="46"/>
      <c r="DSY23" s="46"/>
      <c r="DSZ23" s="46"/>
      <c r="DTA23" s="46"/>
      <c r="DTB23" s="46"/>
      <c r="DTC23" s="46"/>
      <c r="DTD23" s="46"/>
      <c r="DTE23" s="46"/>
      <c r="DTF23" s="46"/>
      <c r="DTG23" s="46"/>
      <c r="DTH23" s="46"/>
      <c r="DTI23" s="46"/>
      <c r="DTJ23" s="46"/>
      <c r="DTK23" s="46"/>
      <c r="DTL23" s="46"/>
      <c r="DTM23" s="46"/>
      <c r="DTN23" s="46"/>
      <c r="DTO23" s="46"/>
      <c r="DTP23" s="46"/>
      <c r="DTQ23" s="46"/>
      <c r="DTR23" s="46"/>
      <c r="DTS23" s="46"/>
      <c r="DTT23" s="46"/>
      <c r="DTU23" s="46"/>
      <c r="DTV23" s="46"/>
      <c r="DTW23" s="46"/>
      <c r="DTX23" s="46"/>
      <c r="DTY23" s="46"/>
      <c r="DTZ23" s="46"/>
      <c r="DUA23" s="46"/>
      <c r="DUB23" s="46"/>
      <c r="DUC23" s="46"/>
      <c r="DUD23" s="46"/>
      <c r="DUE23" s="46"/>
      <c r="DUF23" s="46"/>
      <c r="DUG23" s="46"/>
      <c r="DUH23" s="46"/>
      <c r="DUI23" s="46"/>
      <c r="DUJ23" s="46"/>
      <c r="DUK23" s="46"/>
      <c r="DUL23" s="46"/>
      <c r="DUM23" s="46"/>
      <c r="DUN23" s="46"/>
      <c r="DUO23" s="46"/>
      <c r="DUP23" s="46"/>
      <c r="DUQ23" s="46"/>
      <c r="DUR23" s="46"/>
      <c r="DUS23" s="46"/>
      <c r="DUT23" s="46"/>
      <c r="DUU23" s="46"/>
      <c r="DUV23" s="46"/>
      <c r="DUW23" s="46"/>
      <c r="DUX23" s="46"/>
      <c r="DUY23" s="46"/>
      <c r="DUZ23" s="46"/>
      <c r="DVA23" s="46"/>
      <c r="DVB23" s="46"/>
      <c r="DVC23" s="46"/>
      <c r="DVD23" s="46"/>
      <c r="DVE23" s="46"/>
      <c r="DVF23" s="46"/>
      <c r="DVG23" s="46"/>
      <c r="DVH23" s="46"/>
      <c r="DVI23" s="46"/>
      <c r="DVJ23" s="46"/>
      <c r="DVK23" s="46"/>
      <c r="DVL23" s="46"/>
      <c r="DVM23" s="46"/>
      <c r="DVN23" s="46"/>
      <c r="DVO23" s="46"/>
      <c r="DVP23" s="46"/>
      <c r="DVQ23" s="46"/>
      <c r="DVR23" s="46"/>
      <c r="DVS23" s="46"/>
      <c r="DVT23" s="46"/>
      <c r="DVU23" s="46"/>
      <c r="DVV23" s="46"/>
      <c r="DVW23" s="46"/>
      <c r="DVX23" s="46"/>
      <c r="DVY23" s="46"/>
      <c r="DVZ23" s="46"/>
      <c r="DWA23" s="46"/>
      <c r="DWB23" s="46"/>
      <c r="DWC23" s="46"/>
      <c r="DWD23" s="46"/>
      <c r="DWE23" s="46"/>
      <c r="DWF23" s="46"/>
      <c r="DWG23" s="46"/>
      <c r="DWH23" s="46"/>
      <c r="DWI23" s="46"/>
      <c r="DWJ23" s="46"/>
      <c r="DWK23" s="46"/>
      <c r="DWL23" s="46"/>
      <c r="DWM23" s="46"/>
      <c r="DWN23" s="46"/>
      <c r="DWO23" s="46"/>
      <c r="DWP23" s="46"/>
      <c r="DWQ23" s="46"/>
      <c r="DWR23" s="46"/>
      <c r="DWS23" s="46"/>
      <c r="DWT23" s="46"/>
      <c r="DWU23" s="46"/>
      <c r="DWV23" s="46"/>
      <c r="DWW23" s="46"/>
      <c r="DWX23" s="46"/>
      <c r="DWY23" s="46"/>
      <c r="DWZ23" s="46"/>
      <c r="DXA23" s="46"/>
      <c r="DXB23" s="46"/>
      <c r="DXC23" s="46"/>
      <c r="DXD23" s="46"/>
      <c r="DXE23" s="46"/>
      <c r="DXF23" s="46"/>
      <c r="DXG23" s="46"/>
      <c r="DXH23" s="46"/>
      <c r="DXI23" s="46"/>
      <c r="DXJ23" s="46"/>
      <c r="DXK23" s="46"/>
      <c r="DXL23" s="46"/>
      <c r="DXM23" s="46"/>
      <c r="DXN23" s="46"/>
      <c r="DXO23" s="46"/>
      <c r="DXP23" s="46"/>
      <c r="DXQ23" s="46"/>
      <c r="DXR23" s="46"/>
      <c r="DXS23" s="46"/>
      <c r="DXT23" s="46"/>
      <c r="DXU23" s="46"/>
      <c r="DXV23" s="46"/>
      <c r="DXW23" s="46"/>
      <c r="DXX23" s="46"/>
      <c r="DXY23" s="46"/>
      <c r="DXZ23" s="46"/>
      <c r="DYA23" s="46"/>
      <c r="DYB23" s="46"/>
      <c r="DYC23" s="46"/>
      <c r="DYD23" s="46"/>
      <c r="DYE23" s="46"/>
      <c r="DYF23" s="46"/>
      <c r="DYG23" s="46"/>
      <c r="DYH23" s="46"/>
      <c r="DYI23" s="46"/>
      <c r="DYJ23" s="46"/>
      <c r="DYK23" s="46"/>
      <c r="DYL23" s="46"/>
      <c r="DYM23" s="46"/>
      <c r="DYN23" s="46"/>
      <c r="DYO23" s="46"/>
      <c r="DYP23" s="46"/>
      <c r="DYQ23" s="46"/>
      <c r="DYR23" s="46"/>
      <c r="DYS23" s="46"/>
      <c r="DYT23" s="46"/>
      <c r="DYU23" s="46"/>
      <c r="DYV23" s="46"/>
      <c r="DYW23" s="46"/>
      <c r="DYX23" s="46"/>
      <c r="DYY23" s="46"/>
      <c r="DYZ23" s="46"/>
      <c r="DZA23" s="46"/>
      <c r="DZB23" s="46"/>
      <c r="DZC23" s="46"/>
      <c r="DZD23" s="46"/>
      <c r="DZE23" s="46"/>
      <c r="DZF23" s="46"/>
      <c r="DZG23" s="46"/>
      <c r="DZH23" s="46"/>
      <c r="DZI23" s="46"/>
      <c r="DZJ23" s="46"/>
      <c r="DZK23" s="46"/>
      <c r="DZL23" s="46"/>
      <c r="DZM23" s="46"/>
      <c r="DZN23" s="46"/>
      <c r="DZO23" s="46"/>
      <c r="DZP23" s="46"/>
      <c r="DZQ23" s="46"/>
      <c r="DZR23" s="46"/>
      <c r="DZS23" s="46"/>
      <c r="DZT23" s="46"/>
      <c r="DZU23" s="46"/>
      <c r="DZV23" s="46"/>
      <c r="DZW23" s="46"/>
      <c r="DZX23" s="46"/>
      <c r="DZY23" s="46"/>
      <c r="DZZ23" s="46"/>
      <c r="EAA23" s="46"/>
      <c r="EAB23" s="46"/>
      <c r="EAC23" s="46"/>
      <c r="EAD23" s="46"/>
      <c r="EAE23" s="46"/>
      <c r="EAF23" s="46"/>
      <c r="EAG23" s="46"/>
      <c r="EAH23" s="46"/>
      <c r="EAI23" s="46"/>
      <c r="EAJ23" s="46"/>
      <c r="EAK23" s="46"/>
      <c r="EAL23" s="46"/>
      <c r="EAM23" s="46"/>
      <c r="EAN23" s="46"/>
      <c r="EAO23" s="46"/>
      <c r="EAP23" s="46"/>
      <c r="EAQ23" s="46"/>
      <c r="EAR23" s="46"/>
      <c r="EAS23" s="46"/>
      <c r="EAT23" s="46"/>
      <c r="EAU23" s="46"/>
      <c r="EAV23" s="46"/>
      <c r="EAW23" s="46"/>
      <c r="EAX23" s="46"/>
      <c r="EAY23" s="46"/>
      <c r="EAZ23" s="46"/>
      <c r="EBA23" s="46"/>
      <c r="EBB23" s="46"/>
      <c r="EBC23" s="46"/>
      <c r="EBD23" s="46"/>
      <c r="EBE23" s="46"/>
      <c r="EBF23" s="46"/>
      <c r="EBG23" s="46"/>
      <c r="EBH23" s="46"/>
      <c r="EBI23" s="46"/>
      <c r="EBJ23" s="46"/>
      <c r="EBK23" s="46"/>
      <c r="EBL23" s="46"/>
      <c r="EBM23" s="46"/>
      <c r="EBN23" s="46"/>
      <c r="EBO23" s="46"/>
      <c r="EBP23" s="46"/>
      <c r="EBQ23" s="46"/>
      <c r="EBR23" s="46"/>
      <c r="EBS23" s="46"/>
      <c r="EBT23" s="46"/>
      <c r="EBU23" s="46"/>
      <c r="EBV23" s="46"/>
      <c r="EBW23" s="46"/>
      <c r="EBX23" s="46"/>
      <c r="EBY23" s="46"/>
      <c r="EBZ23" s="46"/>
      <c r="ECA23" s="46"/>
      <c r="ECB23" s="46"/>
      <c r="ECC23" s="46"/>
      <c r="ECD23" s="46"/>
      <c r="ECE23" s="46"/>
      <c r="ECF23" s="46"/>
      <c r="ECG23" s="46"/>
      <c r="ECH23" s="46"/>
      <c r="ECI23" s="46"/>
      <c r="ECJ23" s="46"/>
      <c r="ECK23" s="46"/>
      <c r="ECL23" s="46"/>
      <c r="ECM23" s="46"/>
      <c r="ECN23" s="46"/>
      <c r="ECO23" s="46"/>
      <c r="ECP23" s="46"/>
      <c r="ECQ23" s="46"/>
      <c r="ECR23" s="46"/>
      <c r="ECS23" s="46"/>
      <c r="ECT23" s="46"/>
      <c r="ECU23" s="46"/>
      <c r="ECV23" s="46"/>
      <c r="ECW23" s="46"/>
      <c r="ECX23" s="46"/>
      <c r="ECY23" s="46"/>
      <c r="ECZ23" s="46"/>
      <c r="EDA23" s="46"/>
      <c r="EDB23" s="46"/>
      <c r="EDC23" s="46"/>
      <c r="EDD23" s="46"/>
      <c r="EDE23" s="46"/>
      <c r="EDF23" s="46"/>
      <c r="EDG23" s="46"/>
      <c r="EDH23" s="46"/>
      <c r="EDI23" s="46"/>
      <c r="EDJ23" s="46"/>
      <c r="EDK23" s="46"/>
      <c r="EDL23" s="46"/>
      <c r="EDM23" s="46"/>
      <c r="EDN23" s="46"/>
      <c r="EDO23" s="46"/>
      <c r="EDP23" s="46"/>
      <c r="EDQ23" s="46"/>
      <c r="EDR23" s="46"/>
      <c r="EDS23" s="46"/>
      <c r="EDT23" s="46"/>
      <c r="EDU23" s="46"/>
      <c r="EDV23" s="46"/>
      <c r="EDW23" s="46"/>
      <c r="EDX23" s="46"/>
      <c r="EDY23" s="46"/>
      <c r="EDZ23" s="46"/>
      <c r="EEA23" s="46"/>
      <c r="EEB23" s="46"/>
      <c r="EEC23" s="46"/>
      <c r="EED23" s="46"/>
      <c r="EEE23" s="46"/>
      <c r="EEF23" s="46"/>
      <c r="EEG23" s="46"/>
      <c r="EEH23" s="46"/>
      <c r="EEI23" s="46"/>
      <c r="EEJ23" s="46"/>
      <c r="EEK23" s="46"/>
      <c r="EEL23" s="46"/>
      <c r="EEM23" s="46"/>
      <c r="EEN23" s="46"/>
      <c r="EEO23" s="46"/>
      <c r="EEP23" s="46"/>
      <c r="EEQ23" s="46"/>
      <c r="EER23" s="46"/>
      <c r="EES23" s="46"/>
      <c r="EET23" s="46"/>
      <c r="EEU23" s="46"/>
      <c r="EEV23" s="46"/>
      <c r="EEW23" s="46"/>
      <c r="EEX23" s="46"/>
      <c r="EEY23" s="46"/>
      <c r="EEZ23" s="46"/>
      <c r="EFA23" s="46"/>
      <c r="EFB23" s="46"/>
      <c r="EFC23" s="46"/>
      <c r="EFD23" s="46"/>
      <c r="EFE23" s="46"/>
      <c r="EFF23" s="46"/>
      <c r="EFG23" s="46"/>
      <c r="EFH23" s="46"/>
      <c r="EFI23" s="46"/>
      <c r="EFJ23" s="46"/>
      <c r="EFK23" s="46"/>
      <c r="EFL23" s="46"/>
      <c r="EFM23" s="46"/>
      <c r="EFN23" s="46"/>
      <c r="EFO23" s="46"/>
      <c r="EFP23" s="46"/>
      <c r="EFQ23" s="46"/>
      <c r="EFR23" s="46"/>
      <c r="EFS23" s="46"/>
      <c r="EFT23" s="46"/>
      <c r="EFU23" s="46"/>
      <c r="EFV23" s="46"/>
      <c r="EFW23" s="46"/>
      <c r="EFX23" s="46"/>
      <c r="EFY23" s="46"/>
      <c r="EFZ23" s="46"/>
      <c r="EGA23" s="46"/>
      <c r="EGB23" s="46"/>
      <c r="EGC23" s="46"/>
      <c r="EGD23" s="46"/>
      <c r="EGE23" s="46"/>
      <c r="EGF23" s="46"/>
      <c r="EGG23" s="46"/>
      <c r="EGH23" s="46"/>
      <c r="EGI23" s="46"/>
      <c r="EGJ23" s="46"/>
      <c r="EGK23" s="46"/>
      <c r="EGL23" s="46"/>
      <c r="EGM23" s="46"/>
      <c r="EGN23" s="46"/>
      <c r="EGO23" s="46"/>
      <c r="EGP23" s="46"/>
      <c r="EGQ23" s="46"/>
      <c r="EGR23" s="46"/>
      <c r="EGS23" s="46"/>
      <c r="EGT23" s="46"/>
      <c r="EGU23" s="46"/>
      <c r="EGV23" s="46"/>
      <c r="EGW23" s="46"/>
      <c r="EGX23" s="46"/>
      <c r="EGY23" s="46"/>
      <c r="EGZ23" s="46"/>
      <c r="EHA23" s="46"/>
      <c r="EHB23" s="46"/>
      <c r="EHC23" s="46"/>
      <c r="EHD23" s="46"/>
      <c r="EHE23" s="46"/>
      <c r="EHF23" s="46"/>
      <c r="EHG23" s="46"/>
      <c r="EHH23" s="46"/>
      <c r="EHI23" s="46"/>
      <c r="EHJ23" s="46"/>
      <c r="EHK23" s="46"/>
      <c r="EHL23" s="46"/>
      <c r="EHM23" s="46"/>
      <c r="EHN23" s="46"/>
      <c r="EHO23" s="46"/>
      <c r="EHP23" s="46"/>
      <c r="EHQ23" s="46"/>
      <c r="EHR23" s="46"/>
      <c r="EHS23" s="46"/>
      <c r="EHT23" s="46"/>
      <c r="EHU23" s="46"/>
      <c r="EHV23" s="46"/>
      <c r="EHW23" s="46"/>
      <c r="EHX23" s="46"/>
      <c r="EHY23" s="46"/>
      <c r="EHZ23" s="46"/>
      <c r="EIA23" s="46"/>
      <c r="EIB23" s="46"/>
      <c r="EIC23" s="46"/>
      <c r="EID23" s="46"/>
      <c r="EIE23" s="46"/>
      <c r="EIF23" s="46"/>
      <c r="EIG23" s="46"/>
      <c r="EIH23" s="46"/>
      <c r="EII23" s="46"/>
      <c r="EIJ23" s="46"/>
      <c r="EIK23" s="46"/>
      <c r="EIL23" s="46"/>
      <c r="EIM23" s="46"/>
      <c r="EIN23" s="46"/>
      <c r="EIO23" s="46"/>
      <c r="EIP23" s="46"/>
      <c r="EIQ23" s="46"/>
      <c r="EIR23" s="46"/>
      <c r="EIS23" s="46"/>
      <c r="EIT23" s="46"/>
      <c r="EIU23" s="46"/>
      <c r="EIV23" s="46"/>
      <c r="EIW23" s="46"/>
      <c r="EIX23" s="46"/>
      <c r="EIY23" s="46"/>
      <c r="EIZ23" s="46"/>
      <c r="EJA23" s="46"/>
      <c r="EJB23" s="46"/>
      <c r="EJC23" s="46"/>
      <c r="EJD23" s="46"/>
      <c r="EJE23" s="46"/>
      <c r="EJF23" s="46"/>
      <c r="EJG23" s="46"/>
      <c r="EJH23" s="46"/>
      <c r="EJI23" s="46"/>
      <c r="EJJ23" s="46"/>
      <c r="EJK23" s="46"/>
      <c r="EJL23" s="46"/>
      <c r="EJM23" s="46"/>
      <c r="EJN23" s="46"/>
      <c r="EJO23" s="46"/>
      <c r="EJP23" s="46"/>
      <c r="EJQ23" s="46"/>
      <c r="EJR23" s="46"/>
      <c r="EJS23" s="46"/>
      <c r="EJT23" s="46"/>
      <c r="EJU23" s="46"/>
      <c r="EJV23" s="46"/>
      <c r="EJW23" s="46"/>
      <c r="EJX23" s="46"/>
      <c r="EJY23" s="46"/>
      <c r="EJZ23" s="46"/>
      <c r="EKA23" s="46"/>
      <c r="EKB23" s="46"/>
      <c r="EKC23" s="46"/>
      <c r="EKD23" s="46"/>
      <c r="EKE23" s="46"/>
      <c r="EKF23" s="46"/>
      <c r="EKG23" s="46"/>
      <c r="EKH23" s="46"/>
      <c r="EKI23" s="46"/>
      <c r="EKJ23" s="46"/>
      <c r="EKK23" s="46"/>
      <c r="EKL23" s="46"/>
      <c r="EKM23" s="46"/>
      <c r="EKN23" s="46"/>
      <c r="EKO23" s="46"/>
      <c r="EKP23" s="46"/>
      <c r="EKQ23" s="46"/>
      <c r="EKR23" s="46"/>
      <c r="EKS23" s="46"/>
      <c r="EKT23" s="46"/>
      <c r="EKU23" s="46"/>
      <c r="EKV23" s="46"/>
      <c r="EKW23" s="46"/>
      <c r="EKX23" s="46"/>
      <c r="EKY23" s="46"/>
      <c r="EKZ23" s="46"/>
      <c r="ELA23" s="46"/>
      <c r="ELB23" s="46"/>
      <c r="ELC23" s="46"/>
      <c r="ELD23" s="46"/>
      <c r="ELE23" s="46"/>
      <c r="ELF23" s="46"/>
      <c r="ELG23" s="46"/>
      <c r="ELH23" s="46"/>
      <c r="ELI23" s="46"/>
      <c r="ELJ23" s="46"/>
      <c r="ELK23" s="46"/>
      <c r="ELL23" s="46"/>
      <c r="ELM23" s="46"/>
      <c r="ELN23" s="46"/>
      <c r="ELO23" s="46"/>
      <c r="ELP23" s="46"/>
      <c r="ELQ23" s="46"/>
      <c r="ELR23" s="46"/>
      <c r="ELS23" s="46"/>
      <c r="ELT23" s="46"/>
      <c r="ELU23" s="46"/>
      <c r="ELV23" s="46"/>
      <c r="ELW23" s="46"/>
      <c r="ELX23" s="46"/>
      <c r="ELY23" s="46"/>
      <c r="ELZ23" s="46"/>
      <c r="EMA23" s="46"/>
      <c r="EMB23" s="46"/>
      <c r="EMC23" s="46"/>
      <c r="EMD23" s="46"/>
      <c r="EME23" s="46"/>
      <c r="EMF23" s="46"/>
      <c r="EMG23" s="46"/>
      <c r="EMH23" s="46"/>
      <c r="EMI23" s="46"/>
      <c r="EMJ23" s="46"/>
      <c r="EMK23" s="46"/>
      <c r="EML23" s="46"/>
      <c r="EMM23" s="46"/>
      <c r="EMN23" s="46"/>
      <c r="EMO23" s="46"/>
      <c r="EMP23" s="46"/>
      <c r="EMQ23" s="46"/>
      <c r="EMR23" s="46"/>
      <c r="EMS23" s="46"/>
      <c r="EMT23" s="46"/>
      <c r="EMU23" s="46"/>
      <c r="EMV23" s="46"/>
      <c r="EMW23" s="46"/>
      <c r="EMX23" s="46"/>
      <c r="EMY23" s="46"/>
      <c r="EMZ23" s="46"/>
      <c r="ENA23" s="46"/>
      <c r="ENB23" s="46"/>
      <c r="ENC23" s="46"/>
      <c r="END23" s="46"/>
      <c r="ENE23" s="46"/>
      <c r="ENF23" s="46"/>
      <c r="ENG23" s="46"/>
      <c r="ENH23" s="46"/>
      <c r="ENI23" s="46"/>
      <c r="ENJ23" s="46"/>
      <c r="ENK23" s="46"/>
      <c r="ENL23" s="46"/>
      <c r="ENM23" s="46"/>
      <c r="ENN23" s="46"/>
      <c r="ENO23" s="46"/>
      <c r="ENP23" s="46"/>
      <c r="ENQ23" s="46"/>
      <c r="ENR23" s="46"/>
      <c r="ENS23" s="46"/>
      <c r="ENT23" s="46"/>
      <c r="ENU23" s="46"/>
      <c r="ENV23" s="46"/>
      <c r="ENW23" s="46"/>
      <c r="ENX23" s="46"/>
      <c r="ENY23" s="46"/>
      <c r="ENZ23" s="46"/>
      <c r="EOA23" s="46"/>
      <c r="EOB23" s="46"/>
      <c r="EOC23" s="46"/>
      <c r="EOD23" s="46"/>
      <c r="EOE23" s="46"/>
      <c r="EOF23" s="46"/>
      <c r="EOG23" s="46"/>
      <c r="EOH23" s="46"/>
      <c r="EOI23" s="46"/>
      <c r="EOJ23" s="46"/>
      <c r="EOK23" s="46"/>
      <c r="EOL23" s="46"/>
      <c r="EOM23" s="46"/>
      <c r="EON23" s="46"/>
      <c r="EOO23" s="46"/>
      <c r="EOP23" s="46"/>
      <c r="EOQ23" s="46"/>
      <c r="EOR23" s="46"/>
      <c r="EOS23" s="46"/>
      <c r="EOT23" s="46"/>
      <c r="EOU23" s="46"/>
      <c r="EOV23" s="46"/>
      <c r="EOW23" s="46"/>
      <c r="EOX23" s="46"/>
      <c r="EOY23" s="46"/>
      <c r="EOZ23" s="46"/>
      <c r="EPA23" s="46"/>
      <c r="EPB23" s="46"/>
      <c r="EPC23" s="46"/>
      <c r="EPD23" s="46"/>
      <c r="EPE23" s="46"/>
      <c r="EPF23" s="46"/>
      <c r="EPG23" s="46"/>
      <c r="EPH23" s="46"/>
      <c r="EPI23" s="46"/>
      <c r="EPJ23" s="46"/>
      <c r="EPK23" s="46"/>
      <c r="EPL23" s="46"/>
      <c r="EPM23" s="46"/>
      <c r="EPN23" s="46"/>
      <c r="EPO23" s="46"/>
      <c r="EPP23" s="46"/>
      <c r="EPQ23" s="46"/>
      <c r="EPR23" s="46"/>
      <c r="EPS23" s="46"/>
      <c r="EPT23" s="46"/>
      <c r="EPU23" s="46"/>
      <c r="EPV23" s="46"/>
      <c r="EPW23" s="46"/>
      <c r="EPX23" s="46"/>
      <c r="EPY23" s="46"/>
      <c r="EPZ23" s="46"/>
      <c r="EQA23" s="46"/>
      <c r="EQB23" s="46"/>
      <c r="EQC23" s="46"/>
      <c r="EQD23" s="46"/>
      <c r="EQE23" s="46"/>
      <c r="EQF23" s="46"/>
      <c r="EQG23" s="46"/>
      <c r="EQH23" s="46"/>
      <c r="EQI23" s="46"/>
      <c r="EQJ23" s="46"/>
      <c r="EQK23" s="46"/>
      <c r="EQL23" s="46"/>
      <c r="EQM23" s="46"/>
      <c r="EQN23" s="46"/>
      <c r="EQO23" s="46"/>
      <c r="EQP23" s="46"/>
      <c r="EQQ23" s="46"/>
      <c r="EQR23" s="46"/>
      <c r="EQS23" s="46"/>
      <c r="EQT23" s="46"/>
      <c r="EQU23" s="46"/>
      <c r="EQV23" s="46"/>
      <c r="EQW23" s="46"/>
      <c r="EQX23" s="46"/>
      <c r="EQY23" s="46"/>
      <c r="EQZ23" s="46"/>
      <c r="ERA23" s="46"/>
      <c r="ERB23" s="46"/>
      <c r="ERC23" s="46"/>
      <c r="ERD23" s="46"/>
      <c r="ERE23" s="46"/>
      <c r="ERF23" s="46"/>
      <c r="ERG23" s="46"/>
      <c r="ERH23" s="46"/>
      <c r="ERI23" s="46"/>
      <c r="ERJ23" s="46"/>
      <c r="ERK23" s="46"/>
      <c r="ERL23" s="46"/>
      <c r="ERM23" s="46"/>
      <c r="ERN23" s="46"/>
      <c r="ERO23" s="46"/>
      <c r="ERP23" s="46"/>
      <c r="ERQ23" s="46"/>
      <c r="ERR23" s="46"/>
      <c r="ERS23" s="46"/>
      <c r="ERT23" s="46"/>
      <c r="ERU23" s="46"/>
      <c r="ERV23" s="46"/>
      <c r="ERW23" s="46"/>
      <c r="ERX23" s="46"/>
      <c r="ERY23" s="46"/>
      <c r="ERZ23" s="46"/>
      <c r="ESA23" s="46"/>
      <c r="ESB23" s="46"/>
      <c r="ESC23" s="46"/>
      <c r="ESD23" s="46"/>
      <c r="ESE23" s="46"/>
      <c r="ESF23" s="46"/>
      <c r="ESG23" s="46"/>
      <c r="ESH23" s="46"/>
      <c r="ESI23" s="46"/>
      <c r="ESJ23" s="46"/>
      <c r="ESK23" s="46"/>
      <c r="ESL23" s="46"/>
      <c r="ESM23" s="46"/>
      <c r="ESN23" s="46"/>
      <c r="ESO23" s="46"/>
      <c r="ESP23" s="46"/>
      <c r="ESQ23" s="46"/>
      <c r="ESR23" s="46"/>
      <c r="ESS23" s="46"/>
      <c r="EST23" s="46"/>
      <c r="ESU23" s="46"/>
      <c r="ESV23" s="46"/>
      <c r="ESW23" s="46"/>
      <c r="ESX23" s="46"/>
      <c r="ESY23" s="46"/>
      <c r="ESZ23" s="46"/>
      <c r="ETA23" s="46"/>
      <c r="ETB23" s="46"/>
      <c r="ETC23" s="46"/>
      <c r="ETD23" s="46"/>
      <c r="ETE23" s="46"/>
      <c r="ETF23" s="46"/>
      <c r="ETG23" s="46"/>
      <c r="ETH23" s="46"/>
      <c r="ETI23" s="46"/>
      <c r="ETJ23" s="46"/>
      <c r="ETK23" s="46"/>
      <c r="ETL23" s="46"/>
      <c r="ETM23" s="46"/>
      <c r="ETN23" s="46"/>
      <c r="ETO23" s="46"/>
      <c r="ETP23" s="46"/>
      <c r="ETQ23" s="46"/>
      <c r="ETR23" s="46"/>
      <c r="ETS23" s="46"/>
      <c r="ETT23" s="46"/>
      <c r="ETU23" s="46"/>
      <c r="ETV23" s="46"/>
      <c r="ETW23" s="46"/>
      <c r="ETX23" s="46"/>
      <c r="ETY23" s="46"/>
      <c r="ETZ23" s="46"/>
      <c r="EUA23" s="46"/>
      <c r="EUB23" s="46"/>
      <c r="EUC23" s="46"/>
      <c r="EUD23" s="46"/>
      <c r="EUE23" s="46"/>
      <c r="EUF23" s="46"/>
      <c r="EUG23" s="46"/>
      <c r="EUH23" s="46"/>
      <c r="EUI23" s="46"/>
      <c r="EUJ23" s="46"/>
      <c r="EUK23" s="46"/>
      <c r="EUL23" s="46"/>
      <c r="EUM23" s="46"/>
      <c r="EUN23" s="46"/>
      <c r="EUO23" s="46"/>
      <c r="EUP23" s="46"/>
      <c r="EUQ23" s="46"/>
      <c r="EUR23" s="46"/>
      <c r="EUS23" s="46"/>
      <c r="EUT23" s="46"/>
      <c r="EUU23" s="46"/>
      <c r="EUV23" s="46"/>
      <c r="EUW23" s="46"/>
      <c r="EUX23" s="46"/>
      <c r="EUY23" s="46"/>
      <c r="EUZ23" s="46"/>
      <c r="EVA23" s="46"/>
      <c r="EVB23" s="46"/>
      <c r="EVC23" s="46"/>
      <c r="EVD23" s="46"/>
      <c r="EVE23" s="46"/>
      <c r="EVF23" s="46"/>
      <c r="EVG23" s="46"/>
      <c r="EVH23" s="46"/>
      <c r="EVI23" s="46"/>
      <c r="EVJ23" s="46"/>
      <c r="EVK23" s="46"/>
      <c r="EVL23" s="46"/>
      <c r="EVM23" s="46"/>
      <c r="EVN23" s="46"/>
      <c r="EVO23" s="46"/>
      <c r="EVP23" s="46"/>
      <c r="EVQ23" s="46"/>
      <c r="EVR23" s="46"/>
      <c r="EVS23" s="46"/>
      <c r="EVT23" s="46"/>
      <c r="EVU23" s="46"/>
      <c r="EVV23" s="46"/>
      <c r="EVW23" s="46"/>
      <c r="EVX23" s="46"/>
      <c r="EVY23" s="46"/>
      <c r="EVZ23" s="46"/>
      <c r="EWA23" s="46"/>
      <c r="EWB23" s="46"/>
      <c r="EWC23" s="46"/>
      <c r="EWD23" s="46"/>
      <c r="EWE23" s="46"/>
      <c r="EWF23" s="46"/>
      <c r="EWG23" s="46"/>
      <c r="EWH23" s="46"/>
      <c r="EWI23" s="46"/>
      <c r="EWJ23" s="46"/>
      <c r="EWK23" s="46"/>
      <c r="EWL23" s="46"/>
      <c r="EWM23" s="46"/>
      <c r="EWN23" s="46"/>
      <c r="EWO23" s="46"/>
      <c r="EWP23" s="46"/>
      <c r="EWQ23" s="46"/>
      <c r="EWR23" s="46"/>
      <c r="EWS23" s="46"/>
      <c r="EWT23" s="46"/>
      <c r="EWU23" s="46"/>
      <c r="EWV23" s="46"/>
      <c r="EWW23" s="46"/>
      <c r="EWX23" s="46"/>
      <c r="EWY23" s="46"/>
      <c r="EWZ23" s="46"/>
      <c r="EXA23" s="46"/>
      <c r="EXB23" s="46"/>
      <c r="EXC23" s="46"/>
      <c r="EXD23" s="46"/>
      <c r="EXE23" s="46"/>
      <c r="EXF23" s="46"/>
      <c r="EXG23" s="46"/>
      <c r="EXH23" s="46"/>
      <c r="EXI23" s="46"/>
      <c r="EXJ23" s="46"/>
      <c r="EXK23" s="46"/>
      <c r="EXL23" s="46"/>
      <c r="EXM23" s="46"/>
      <c r="EXN23" s="46"/>
      <c r="EXO23" s="46"/>
      <c r="EXP23" s="46"/>
      <c r="EXQ23" s="46"/>
      <c r="EXR23" s="46"/>
      <c r="EXS23" s="46"/>
      <c r="EXT23" s="46"/>
      <c r="EXU23" s="46"/>
      <c r="EXV23" s="46"/>
      <c r="EXW23" s="46"/>
      <c r="EXX23" s="46"/>
      <c r="EXY23" s="46"/>
      <c r="EXZ23" s="46"/>
      <c r="EYA23" s="46"/>
      <c r="EYB23" s="46"/>
      <c r="EYC23" s="46"/>
      <c r="EYD23" s="46"/>
      <c r="EYE23" s="46"/>
      <c r="EYF23" s="46"/>
      <c r="EYG23" s="46"/>
      <c r="EYH23" s="46"/>
      <c r="EYI23" s="46"/>
      <c r="EYJ23" s="46"/>
      <c r="EYK23" s="46"/>
      <c r="EYL23" s="46"/>
      <c r="EYM23" s="46"/>
      <c r="EYN23" s="46"/>
      <c r="EYO23" s="46"/>
      <c r="EYP23" s="46"/>
      <c r="EYQ23" s="46"/>
      <c r="EYR23" s="46"/>
      <c r="EYS23" s="46"/>
      <c r="EYT23" s="46"/>
      <c r="EYU23" s="46"/>
      <c r="EYV23" s="46"/>
      <c r="EYW23" s="46"/>
      <c r="EYX23" s="46"/>
      <c r="EYY23" s="46"/>
      <c r="EYZ23" s="46"/>
      <c r="EZA23" s="46"/>
      <c r="EZB23" s="46"/>
      <c r="EZC23" s="46"/>
      <c r="EZD23" s="46"/>
      <c r="EZE23" s="46"/>
      <c r="EZF23" s="46"/>
      <c r="EZG23" s="46"/>
      <c r="EZH23" s="46"/>
      <c r="EZI23" s="46"/>
      <c r="EZJ23" s="46"/>
      <c r="EZK23" s="46"/>
      <c r="EZL23" s="46"/>
      <c r="EZM23" s="46"/>
      <c r="EZN23" s="46"/>
      <c r="EZO23" s="46"/>
      <c r="EZP23" s="46"/>
      <c r="EZQ23" s="46"/>
      <c r="EZR23" s="46"/>
      <c r="EZS23" s="46"/>
      <c r="EZT23" s="46"/>
      <c r="EZU23" s="46"/>
      <c r="EZV23" s="46"/>
      <c r="EZW23" s="46"/>
      <c r="EZX23" s="46"/>
      <c r="EZY23" s="46"/>
      <c r="EZZ23" s="46"/>
      <c r="FAA23" s="46"/>
      <c r="FAB23" s="46"/>
      <c r="FAC23" s="46"/>
      <c r="FAD23" s="46"/>
      <c r="FAE23" s="46"/>
      <c r="FAF23" s="46"/>
      <c r="FAG23" s="46"/>
      <c r="FAH23" s="46"/>
      <c r="FAI23" s="46"/>
      <c r="FAJ23" s="46"/>
      <c r="FAK23" s="46"/>
      <c r="FAL23" s="46"/>
      <c r="FAM23" s="46"/>
      <c r="FAN23" s="46"/>
      <c r="FAO23" s="46"/>
      <c r="FAP23" s="46"/>
      <c r="FAQ23" s="46"/>
      <c r="FAR23" s="46"/>
      <c r="FAS23" s="46"/>
      <c r="FAT23" s="46"/>
      <c r="FAU23" s="46"/>
      <c r="FAV23" s="46"/>
      <c r="FAW23" s="46"/>
      <c r="FAX23" s="46"/>
      <c r="FAY23" s="46"/>
      <c r="FAZ23" s="46"/>
      <c r="FBA23" s="46"/>
      <c r="FBB23" s="46"/>
      <c r="FBC23" s="46"/>
      <c r="FBD23" s="46"/>
      <c r="FBE23" s="46"/>
      <c r="FBF23" s="46"/>
      <c r="FBG23" s="46"/>
      <c r="FBH23" s="46"/>
      <c r="FBI23" s="46"/>
      <c r="FBJ23" s="46"/>
      <c r="FBK23" s="46"/>
      <c r="FBL23" s="46"/>
      <c r="FBM23" s="46"/>
      <c r="FBN23" s="46"/>
      <c r="FBO23" s="46"/>
      <c r="FBP23" s="46"/>
      <c r="FBQ23" s="46"/>
      <c r="FBR23" s="46"/>
      <c r="FBS23" s="46"/>
      <c r="FBT23" s="46"/>
      <c r="FBU23" s="46"/>
      <c r="FBV23" s="46"/>
      <c r="FBW23" s="46"/>
      <c r="FBX23" s="46"/>
      <c r="FBY23" s="46"/>
      <c r="FBZ23" s="46"/>
      <c r="FCA23" s="46"/>
      <c r="FCB23" s="46"/>
      <c r="FCC23" s="46"/>
      <c r="FCD23" s="46"/>
      <c r="FCE23" s="46"/>
      <c r="FCF23" s="46"/>
      <c r="FCG23" s="46"/>
      <c r="FCH23" s="46"/>
      <c r="FCI23" s="46"/>
      <c r="FCJ23" s="46"/>
      <c r="FCK23" s="46"/>
      <c r="FCL23" s="46"/>
      <c r="FCM23" s="46"/>
      <c r="FCN23" s="46"/>
      <c r="FCO23" s="46"/>
      <c r="FCP23" s="46"/>
      <c r="FCQ23" s="46"/>
      <c r="FCR23" s="46"/>
      <c r="FCS23" s="46"/>
      <c r="FCT23" s="46"/>
      <c r="FCU23" s="46"/>
      <c r="FCV23" s="46"/>
      <c r="FCW23" s="46"/>
      <c r="FCX23" s="46"/>
      <c r="FCY23" s="46"/>
      <c r="FCZ23" s="46"/>
      <c r="FDA23" s="46"/>
      <c r="FDB23" s="46"/>
      <c r="FDC23" s="46"/>
      <c r="FDD23" s="46"/>
      <c r="FDE23" s="46"/>
      <c r="FDF23" s="46"/>
      <c r="FDG23" s="46"/>
      <c r="FDH23" s="46"/>
      <c r="FDI23" s="46"/>
      <c r="FDJ23" s="46"/>
      <c r="FDK23" s="46"/>
      <c r="FDL23" s="46"/>
      <c r="FDM23" s="46"/>
      <c r="FDN23" s="46"/>
      <c r="FDO23" s="46"/>
      <c r="FDP23" s="46"/>
      <c r="FDQ23" s="46"/>
      <c r="FDR23" s="46"/>
      <c r="FDS23" s="46"/>
      <c r="FDT23" s="46"/>
      <c r="FDU23" s="46"/>
      <c r="FDV23" s="46"/>
      <c r="FDW23" s="46"/>
      <c r="FDX23" s="46"/>
      <c r="FDY23" s="46"/>
      <c r="FDZ23" s="46"/>
      <c r="FEA23" s="46"/>
      <c r="FEB23" s="46"/>
      <c r="FEC23" s="46"/>
      <c r="FED23" s="46"/>
      <c r="FEE23" s="46"/>
      <c r="FEF23" s="46"/>
      <c r="FEG23" s="46"/>
      <c r="FEH23" s="46"/>
      <c r="FEI23" s="46"/>
      <c r="FEJ23" s="46"/>
      <c r="FEK23" s="46"/>
      <c r="FEL23" s="46"/>
      <c r="FEM23" s="46"/>
      <c r="FEN23" s="46"/>
      <c r="FEO23" s="46"/>
      <c r="FEP23" s="46"/>
      <c r="FEQ23" s="46"/>
      <c r="FER23" s="46"/>
      <c r="FES23" s="46"/>
      <c r="FET23" s="46"/>
      <c r="FEU23" s="46"/>
      <c r="FEV23" s="46"/>
      <c r="FEW23" s="46"/>
      <c r="FEX23" s="46"/>
      <c r="FEY23" s="46"/>
      <c r="FEZ23" s="46"/>
      <c r="FFA23" s="46"/>
      <c r="FFB23" s="46"/>
      <c r="FFC23" s="46"/>
      <c r="FFD23" s="46"/>
      <c r="FFE23" s="46"/>
      <c r="FFF23" s="46"/>
      <c r="FFG23" s="46"/>
      <c r="FFH23" s="46"/>
      <c r="FFI23" s="46"/>
      <c r="FFJ23" s="46"/>
      <c r="FFK23" s="46"/>
      <c r="FFL23" s="46"/>
      <c r="FFM23" s="46"/>
      <c r="FFN23" s="46"/>
      <c r="FFO23" s="46"/>
      <c r="FFP23" s="46"/>
      <c r="FFQ23" s="46"/>
      <c r="FFR23" s="46"/>
      <c r="FFS23" s="46"/>
      <c r="FFT23" s="46"/>
      <c r="FFU23" s="46"/>
      <c r="FFV23" s="46"/>
      <c r="FFW23" s="46"/>
      <c r="FFX23" s="46"/>
      <c r="FFY23" s="46"/>
      <c r="FFZ23" s="46"/>
      <c r="FGA23" s="46"/>
      <c r="FGB23" s="46"/>
      <c r="FGC23" s="46"/>
      <c r="FGD23" s="46"/>
      <c r="FGE23" s="46"/>
      <c r="FGF23" s="46"/>
      <c r="FGG23" s="46"/>
      <c r="FGH23" s="46"/>
      <c r="FGI23" s="46"/>
      <c r="FGJ23" s="46"/>
      <c r="FGK23" s="46"/>
      <c r="FGL23" s="46"/>
      <c r="FGM23" s="46"/>
      <c r="FGN23" s="46"/>
      <c r="FGO23" s="46"/>
      <c r="FGP23" s="46"/>
      <c r="FGQ23" s="46"/>
      <c r="FGR23" s="46"/>
      <c r="FGS23" s="46"/>
      <c r="FGT23" s="46"/>
      <c r="FGU23" s="46"/>
      <c r="FGV23" s="46"/>
      <c r="FGW23" s="46"/>
      <c r="FGX23" s="46"/>
      <c r="FGY23" s="46"/>
      <c r="FGZ23" s="46"/>
      <c r="FHA23" s="46"/>
      <c r="FHB23" s="46"/>
      <c r="FHC23" s="46"/>
      <c r="FHD23" s="46"/>
      <c r="FHE23" s="46"/>
      <c r="FHF23" s="46"/>
      <c r="FHG23" s="46"/>
      <c r="FHH23" s="46"/>
      <c r="FHI23" s="46"/>
      <c r="FHJ23" s="46"/>
      <c r="FHK23" s="46"/>
      <c r="FHL23" s="46"/>
      <c r="FHM23" s="46"/>
      <c r="FHN23" s="46"/>
      <c r="FHO23" s="46"/>
      <c r="FHP23" s="46"/>
      <c r="FHQ23" s="46"/>
      <c r="FHR23" s="46"/>
      <c r="FHS23" s="46"/>
      <c r="FHT23" s="46"/>
      <c r="FHU23" s="46"/>
      <c r="FHV23" s="46"/>
      <c r="FHW23" s="46"/>
      <c r="FHX23" s="46"/>
      <c r="FHY23" s="46"/>
      <c r="FHZ23" s="46"/>
      <c r="FIA23" s="46"/>
      <c r="FIB23" s="46"/>
      <c r="FIC23" s="46"/>
      <c r="FID23" s="46"/>
      <c r="FIE23" s="46"/>
      <c r="FIF23" s="46"/>
      <c r="FIG23" s="46"/>
      <c r="FIH23" s="46"/>
      <c r="FII23" s="46"/>
      <c r="FIJ23" s="46"/>
      <c r="FIK23" s="46"/>
      <c r="FIL23" s="46"/>
      <c r="FIM23" s="46"/>
      <c r="FIN23" s="46"/>
      <c r="FIO23" s="46"/>
      <c r="FIP23" s="46"/>
      <c r="FIQ23" s="46"/>
      <c r="FIR23" s="46"/>
      <c r="FIS23" s="46"/>
      <c r="FIT23" s="46"/>
      <c r="FIU23" s="46"/>
      <c r="FIV23" s="46"/>
      <c r="FIW23" s="46"/>
      <c r="FIX23" s="46"/>
      <c r="FIY23" s="46"/>
      <c r="FIZ23" s="46"/>
      <c r="FJA23" s="46"/>
      <c r="FJB23" s="46"/>
      <c r="FJC23" s="46"/>
      <c r="FJD23" s="46"/>
      <c r="FJE23" s="46"/>
      <c r="FJF23" s="46"/>
      <c r="FJG23" s="46"/>
      <c r="FJH23" s="46"/>
      <c r="FJI23" s="46"/>
      <c r="FJJ23" s="46"/>
      <c r="FJK23" s="46"/>
      <c r="FJL23" s="46"/>
      <c r="FJM23" s="46"/>
      <c r="FJN23" s="46"/>
      <c r="FJO23" s="46"/>
      <c r="FJP23" s="46"/>
      <c r="FJQ23" s="46"/>
      <c r="FJR23" s="46"/>
      <c r="FJS23" s="46"/>
      <c r="FJT23" s="46"/>
      <c r="FJU23" s="46"/>
      <c r="FJV23" s="46"/>
      <c r="FJW23" s="46"/>
      <c r="FJX23" s="46"/>
      <c r="FJY23" s="46"/>
      <c r="FJZ23" s="46"/>
      <c r="FKA23" s="46"/>
      <c r="FKB23" s="46"/>
      <c r="FKC23" s="46"/>
      <c r="FKD23" s="46"/>
      <c r="FKE23" s="46"/>
      <c r="FKF23" s="46"/>
      <c r="FKG23" s="46"/>
      <c r="FKH23" s="46"/>
      <c r="FKI23" s="46"/>
      <c r="FKJ23" s="46"/>
      <c r="FKK23" s="46"/>
      <c r="FKL23" s="46"/>
      <c r="FKM23" s="46"/>
      <c r="FKN23" s="46"/>
      <c r="FKO23" s="46"/>
      <c r="FKP23" s="46"/>
      <c r="FKQ23" s="46"/>
      <c r="FKR23" s="46"/>
      <c r="FKS23" s="46"/>
      <c r="FKT23" s="46"/>
      <c r="FKU23" s="46"/>
      <c r="FKV23" s="46"/>
      <c r="FKW23" s="46"/>
      <c r="FKX23" s="46"/>
      <c r="FKY23" s="46"/>
      <c r="FKZ23" s="46"/>
      <c r="FLA23" s="46"/>
      <c r="FLB23" s="46"/>
      <c r="FLC23" s="46"/>
      <c r="FLD23" s="46"/>
      <c r="FLE23" s="46"/>
      <c r="FLF23" s="46"/>
      <c r="FLG23" s="46"/>
      <c r="FLH23" s="46"/>
      <c r="FLI23" s="46"/>
      <c r="FLJ23" s="46"/>
      <c r="FLK23" s="46"/>
      <c r="FLL23" s="46"/>
      <c r="FLM23" s="46"/>
      <c r="FLN23" s="46"/>
      <c r="FLO23" s="46"/>
      <c r="FLP23" s="46"/>
      <c r="FLQ23" s="46"/>
      <c r="FLR23" s="46"/>
      <c r="FLS23" s="46"/>
      <c r="FLT23" s="46"/>
      <c r="FLU23" s="46"/>
      <c r="FLV23" s="46"/>
      <c r="FLW23" s="46"/>
      <c r="FLX23" s="46"/>
      <c r="FLY23" s="46"/>
      <c r="FLZ23" s="46"/>
      <c r="FMA23" s="46"/>
      <c r="FMB23" s="46"/>
      <c r="FMC23" s="46"/>
      <c r="FMD23" s="46"/>
      <c r="FME23" s="46"/>
      <c r="FMF23" s="46"/>
      <c r="FMG23" s="46"/>
      <c r="FMH23" s="46"/>
      <c r="FMI23" s="46"/>
      <c r="FMJ23" s="46"/>
      <c r="FMK23" s="46"/>
      <c r="FML23" s="46"/>
      <c r="FMM23" s="46"/>
      <c r="FMN23" s="46"/>
      <c r="FMO23" s="46"/>
      <c r="FMP23" s="46"/>
      <c r="FMQ23" s="46"/>
      <c r="FMR23" s="46"/>
      <c r="FMS23" s="46"/>
      <c r="FMT23" s="46"/>
      <c r="FMU23" s="46"/>
      <c r="FMV23" s="46"/>
      <c r="FMW23" s="46"/>
      <c r="FMX23" s="46"/>
      <c r="FMY23" s="46"/>
      <c r="FMZ23" s="46"/>
      <c r="FNA23" s="46"/>
      <c r="FNB23" s="46"/>
      <c r="FNC23" s="46"/>
      <c r="FND23" s="46"/>
      <c r="FNE23" s="46"/>
      <c r="FNF23" s="46"/>
      <c r="FNG23" s="46"/>
      <c r="FNH23" s="46"/>
      <c r="FNI23" s="46"/>
      <c r="FNJ23" s="46"/>
      <c r="FNK23" s="46"/>
      <c r="FNL23" s="46"/>
      <c r="FNM23" s="46"/>
      <c r="FNN23" s="46"/>
      <c r="FNO23" s="46"/>
      <c r="FNP23" s="46"/>
      <c r="FNQ23" s="46"/>
      <c r="FNR23" s="46"/>
      <c r="FNS23" s="46"/>
      <c r="FNT23" s="46"/>
      <c r="FNU23" s="46"/>
      <c r="FNV23" s="46"/>
      <c r="FNW23" s="46"/>
      <c r="FNX23" s="46"/>
      <c r="FNY23" s="46"/>
      <c r="FNZ23" s="46"/>
      <c r="FOA23" s="46"/>
      <c r="FOB23" s="46"/>
      <c r="FOC23" s="46"/>
      <c r="FOD23" s="46"/>
      <c r="FOE23" s="46"/>
      <c r="FOF23" s="46"/>
      <c r="FOG23" s="46"/>
      <c r="FOH23" s="46"/>
      <c r="FOI23" s="46"/>
      <c r="FOJ23" s="46"/>
      <c r="FOK23" s="46"/>
      <c r="FOL23" s="46"/>
      <c r="FOM23" s="46"/>
      <c r="FON23" s="46"/>
      <c r="FOO23" s="46"/>
      <c r="FOP23" s="46"/>
      <c r="FOQ23" s="46"/>
      <c r="FOR23" s="46"/>
      <c r="FOS23" s="46"/>
      <c r="FOT23" s="46"/>
      <c r="FOU23" s="46"/>
      <c r="FOV23" s="46"/>
      <c r="FOW23" s="46"/>
      <c r="FOX23" s="46"/>
      <c r="FOY23" s="46"/>
      <c r="FOZ23" s="46"/>
      <c r="FPA23" s="46"/>
      <c r="FPB23" s="46"/>
      <c r="FPC23" s="46"/>
      <c r="FPD23" s="46"/>
      <c r="FPE23" s="46"/>
      <c r="FPF23" s="46"/>
      <c r="FPG23" s="46"/>
      <c r="FPH23" s="46"/>
      <c r="FPI23" s="46"/>
      <c r="FPJ23" s="46"/>
      <c r="FPK23" s="46"/>
      <c r="FPL23" s="46"/>
      <c r="FPM23" s="46"/>
      <c r="FPN23" s="46"/>
      <c r="FPO23" s="46"/>
      <c r="FPP23" s="46"/>
      <c r="FPQ23" s="46"/>
      <c r="FPR23" s="46"/>
      <c r="FPS23" s="46"/>
      <c r="FPT23" s="46"/>
      <c r="FPU23" s="46"/>
      <c r="FPV23" s="46"/>
      <c r="FPW23" s="46"/>
      <c r="FPX23" s="46"/>
      <c r="FPY23" s="46"/>
      <c r="FPZ23" s="46"/>
      <c r="FQA23" s="46"/>
      <c r="FQB23" s="46"/>
      <c r="FQC23" s="46"/>
      <c r="FQD23" s="46"/>
      <c r="FQE23" s="46"/>
      <c r="FQF23" s="46"/>
      <c r="FQG23" s="46"/>
      <c r="FQH23" s="46"/>
      <c r="FQI23" s="46"/>
      <c r="FQJ23" s="46"/>
      <c r="FQK23" s="46"/>
      <c r="FQL23" s="46"/>
      <c r="FQM23" s="46"/>
      <c r="FQN23" s="46"/>
      <c r="FQO23" s="46"/>
      <c r="FQP23" s="46"/>
      <c r="FQQ23" s="46"/>
      <c r="FQR23" s="46"/>
      <c r="FQS23" s="46"/>
      <c r="FQT23" s="46"/>
      <c r="FQU23" s="46"/>
      <c r="FQV23" s="46"/>
      <c r="FQW23" s="46"/>
      <c r="FQX23" s="46"/>
      <c r="FQY23" s="46"/>
      <c r="FQZ23" s="46"/>
      <c r="FRA23" s="46"/>
      <c r="FRB23" s="46"/>
      <c r="FRC23" s="46"/>
      <c r="FRD23" s="46"/>
      <c r="FRE23" s="46"/>
      <c r="FRF23" s="46"/>
      <c r="FRG23" s="46"/>
      <c r="FRH23" s="46"/>
      <c r="FRI23" s="46"/>
      <c r="FRJ23" s="46"/>
      <c r="FRK23" s="46"/>
      <c r="FRL23" s="46"/>
      <c r="FRM23" s="46"/>
      <c r="FRN23" s="46"/>
      <c r="FRO23" s="46"/>
      <c r="FRP23" s="46"/>
      <c r="FRQ23" s="46"/>
      <c r="FRR23" s="46"/>
      <c r="FRS23" s="46"/>
      <c r="FRT23" s="46"/>
      <c r="FRU23" s="46"/>
      <c r="FRV23" s="46"/>
      <c r="FRW23" s="46"/>
      <c r="FRX23" s="46"/>
      <c r="FRY23" s="46"/>
      <c r="FRZ23" s="46"/>
      <c r="FSA23" s="46"/>
      <c r="FSB23" s="46"/>
      <c r="FSC23" s="46"/>
      <c r="FSD23" s="46"/>
      <c r="FSE23" s="46"/>
      <c r="FSF23" s="46"/>
      <c r="FSG23" s="46"/>
      <c r="FSH23" s="46"/>
      <c r="FSI23" s="46"/>
      <c r="FSJ23" s="46"/>
      <c r="FSK23" s="46"/>
      <c r="FSL23" s="46"/>
      <c r="FSM23" s="46"/>
      <c r="FSN23" s="46"/>
      <c r="FSO23" s="46"/>
      <c r="FSP23" s="46"/>
      <c r="FSQ23" s="46"/>
      <c r="FSR23" s="46"/>
      <c r="FSS23" s="46"/>
      <c r="FST23" s="46"/>
      <c r="FSU23" s="46"/>
      <c r="FSV23" s="46"/>
      <c r="FSW23" s="46"/>
      <c r="FSX23" s="46"/>
      <c r="FSY23" s="46"/>
      <c r="FSZ23" s="46"/>
      <c r="FTA23" s="46"/>
      <c r="FTB23" s="46"/>
      <c r="FTC23" s="46"/>
      <c r="FTD23" s="46"/>
      <c r="FTE23" s="46"/>
      <c r="FTF23" s="46"/>
      <c r="FTG23" s="46"/>
      <c r="FTH23" s="46"/>
      <c r="FTI23" s="46"/>
      <c r="FTJ23" s="46"/>
      <c r="FTK23" s="46"/>
      <c r="FTL23" s="46"/>
      <c r="FTM23" s="46"/>
      <c r="FTN23" s="46"/>
      <c r="FTO23" s="46"/>
      <c r="FTP23" s="46"/>
      <c r="FTQ23" s="46"/>
      <c r="FTR23" s="46"/>
      <c r="FTS23" s="46"/>
      <c r="FTT23" s="46"/>
      <c r="FTU23" s="46"/>
      <c r="FTV23" s="46"/>
      <c r="FTW23" s="46"/>
      <c r="FTX23" s="46"/>
      <c r="FTY23" s="46"/>
      <c r="FTZ23" s="46"/>
      <c r="FUA23" s="46"/>
      <c r="FUB23" s="46"/>
      <c r="FUC23" s="46"/>
      <c r="FUD23" s="46"/>
      <c r="FUE23" s="46"/>
      <c r="FUF23" s="46"/>
      <c r="FUG23" s="46"/>
      <c r="FUH23" s="46"/>
      <c r="FUI23" s="46"/>
      <c r="FUJ23" s="46"/>
      <c r="FUK23" s="46"/>
      <c r="FUL23" s="46"/>
      <c r="FUM23" s="46"/>
      <c r="FUN23" s="46"/>
      <c r="FUO23" s="46"/>
      <c r="FUP23" s="46"/>
      <c r="FUQ23" s="46"/>
      <c r="FUR23" s="46"/>
      <c r="FUS23" s="46"/>
      <c r="FUT23" s="46"/>
      <c r="FUU23" s="46"/>
      <c r="FUV23" s="46"/>
      <c r="FUW23" s="46"/>
      <c r="FUX23" s="46"/>
      <c r="FUY23" s="46"/>
      <c r="FUZ23" s="46"/>
      <c r="FVA23" s="46"/>
      <c r="FVB23" s="46"/>
      <c r="FVC23" s="46"/>
      <c r="FVD23" s="46"/>
      <c r="FVE23" s="46"/>
      <c r="FVF23" s="46"/>
      <c r="FVG23" s="46"/>
      <c r="FVH23" s="46"/>
      <c r="FVI23" s="46"/>
      <c r="FVJ23" s="46"/>
      <c r="FVK23" s="46"/>
      <c r="FVL23" s="46"/>
      <c r="FVM23" s="46"/>
      <c r="FVN23" s="46"/>
      <c r="FVO23" s="46"/>
      <c r="FVP23" s="46"/>
      <c r="FVQ23" s="46"/>
      <c r="FVR23" s="46"/>
      <c r="FVS23" s="46"/>
      <c r="FVT23" s="46"/>
      <c r="FVU23" s="46"/>
      <c r="FVV23" s="46"/>
      <c r="FVW23" s="46"/>
      <c r="FVX23" s="46"/>
      <c r="FVY23" s="46"/>
      <c r="FVZ23" s="46"/>
      <c r="FWA23" s="46"/>
      <c r="FWB23" s="46"/>
      <c r="FWC23" s="46"/>
      <c r="FWD23" s="46"/>
      <c r="FWE23" s="46"/>
      <c r="FWF23" s="46"/>
      <c r="FWG23" s="46"/>
      <c r="FWH23" s="46"/>
      <c r="FWI23" s="46"/>
      <c r="FWJ23" s="46"/>
      <c r="FWK23" s="46"/>
      <c r="FWL23" s="46"/>
      <c r="FWM23" s="46"/>
      <c r="FWN23" s="46"/>
      <c r="FWO23" s="46"/>
      <c r="FWP23" s="46"/>
      <c r="FWQ23" s="46"/>
      <c r="FWR23" s="46"/>
      <c r="FWS23" s="46"/>
      <c r="FWT23" s="46"/>
      <c r="FWU23" s="46"/>
      <c r="FWV23" s="46"/>
      <c r="FWW23" s="46"/>
      <c r="FWX23" s="46"/>
      <c r="FWY23" s="46"/>
      <c r="FWZ23" s="46"/>
      <c r="FXA23" s="46"/>
      <c r="FXB23" s="46"/>
      <c r="FXC23" s="46"/>
      <c r="FXD23" s="46"/>
      <c r="FXE23" s="46"/>
      <c r="FXF23" s="46"/>
      <c r="FXG23" s="46"/>
      <c r="FXH23" s="46"/>
      <c r="FXI23" s="46"/>
      <c r="FXJ23" s="46"/>
      <c r="FXK23" s="46"/>
      <c r="FXL23" s="46"/>
      <c r="FXM23" s="46"/>
      <c r="FXN23" s="46"/>
      <c r="FXO23" s="46"/>
      <c r="FXP23" s="46"/>
      <c r="FXQ23" s="46"/>
      <c r="FXR23" s="46"/>
      <c r="FXS23" s="46"/>
      <c r="FXT23" s="46"/>
      <c r="FXU23" s="46"/>
      <c r="FXV23" s="46"/>
      <c r="FXW23" s="46"/>
      <c r="FXX23" s="46"/>
      <c r="FXY23" s="46"/>
      <c r="FXZ23" s="46"/>
      <c r="FYA23" s="46"/>
      <c r="FYB23" s="46"/>
      <c r="FYC23" s="46"/>
      <c r="FYD23" s="46"/>
      <c r="FYE23" s="46"/>
      <c r="FYF23" s="46"/>
      <c r="FYG23" s="46"/>
      <c r="FYH23" s="46"/>
      <c r="FYI23" s="46"/>
      <c r="FYJ23" s="46"/>
      <c r="FYK23" s="46"/>
      <c r="FYL23" s="46"/>
      <c r="FYM23" s="46"/>
      <c r="FYN23" s="46"/>
      <c r="FYO23" s="46"/>
      <c r="FYP23" s="46"/>
      <c r="FYQ23" s="46"/>
      <c r="FYR23" s="46"/>
      <c r="FYS23" s="46"/>
      <c r="FYT23" s="46"/>
      <c r="FYU23" s="46"/>
      <c r="FYV23" s="46"/>
      <c r="FYW23" s="46"/>
      <c r="FYX23" s="46"/>
      <c r="FYY23" s="46"/>
      <c r="FYZ23" s="46"/>
      <c r="FZA23" s="46"/>
      <c r="FZB23" s="46"/>
      <c r="FZC23" s="46"/>
      <c r="FZD23" s="46"/>
      <c r="FZE23" s="46"/>
      <c r="FZF23" s="46"/>
      <c r="FZG23" s="46"/>
      <c r="FZH23" s="46"/>
      <c r="FZI23" s="46"/>
      <c r="FZJ23" s="46"/>
      <c r="FZK23" s="46"/>
      <c r="FZL23" s="46"/>
      <c r="FZM23" s="46"/>
      <c r="FZN23" s="46"/>
      <c r="FZO23" s="46"/>
      <c r="FZP23" s="46"/>
      <c r="FZQ23" s="46"/>
      <c r="FZR23" s="46"/>
      <c r="FZS23" s="46"/>
      <c r="FZT23" s="46"/>
      <c r="FZU23" s="46"/>
      <c r="FZV23" s="46"/>
      <c r="FZW23" s="46"/>
      <c r="FZX23" s="46"/>
      <c r="FZY23" s="46"/>
      <c r="FZZ23" s="46"/>
      <c r="GAA23" s="46"/>
      <c r="GAB23" s="46"/>
      <c r="GAC23" s="46"/>
      <c r="GAD23" s="46"/>
      <c r="GAE23" s="46"/>
      <c r="GAF23" s="46"/>
      <c r="GAG23" s="46"/>
      <c r="GAH23" s="46"/>
      <c r="GAI23" s="46"/>
      <c r="GAJ23" s="46"/>
      <c r="GAK23" s="46"/>
      <c r="GAL23" s="46"/>
      <c r="GAM23" s="46"/>
      <c r="GAN23" s="46"/>
      <c r="GAO23" s="46"/>
      <c r="GAP23" s="46"/>
      <c r="GAQ23" s="46"/>
      <c r="GAR23" s="46"/>
      <c r="GAS23" s="46"/>
      <c r="GAT23" s="46"/>
      <c r="GAU23" s="46"/>
      <c r="GAV23" s="46"/>
      <c r="GAW23" s="46"/>
      <c r="GAX23" s="46"/>
      <c r="GAY23" s="46"/>
      <c r="GAZ23" s="46"/>
      <c r="GBA23" s="46"/>
      <c r="GBB23" s="46"/>
      <c r="GBC23" s="46"/>
      <c r="GBD23" s="46"/>
      <c r="GBE23" s="46"/>
      <c r="GBF23" s="46"/>
      <c r="GBG23" s="46"/>
      <c r="GBH23" s="46"/>
      <c r="GBI23" s="46"/>
      <c r="GBJ23" s="46"/>
      <c r="GBK23" s="46"/>
      <c r="GBL23" s="46"/>
      <c r="GBM23" s="46"/>
      <c r="GBN23" s="46"/>
      <c r="GBO23" s="46"/>
      <c r="GBP23" s="46"/>
      <c r="GBQ23" s="46"/>
      <c r="GBR23" s="46"/>
      <c r="GBS23" s="46"/>
      <c r="GBT23" s="46"/>
      <c r="GBU23" s="46"/>
      <c r="GBV23" s="46"/>
      <c r="GBW23" s="46"/>
      <c r="GBX23" s="46"/>
      <c r="GBY23" s="46"/>
      <c r="GBZ23" s="46"/>
      <c r="GCA23" s="46"/>
      <c r="GCB23" s="46"/>
      <c r="GCC23" s="46"/>
      <c r="GCD23" s="46"/>
      <c r="GCE23" s="46"/>
      <c r="GCF23" s="46"/>
      <c r="GCG23" s="46"/>
      <c r="GCH23" s="46"/>
      <c r="GCI23" s="46"/>
      <c r="GCJ23" s="46"/>
      <c r="GCK23" s="46"/>
      <c r="GCL23" s="46"/>
      <c r="GCM23" s="46"/>
      <c r="GCN23" s="46"/>
      <c r="GCO23" s="46"/>
      <c r="GCP23" s="46"/>
      <c r="GCQ23" s="46"/>
      <c r="GCR23" s="46"/>
      <c r="GCS23" s="46"/>
      <c r="GCT23" s="46"/>
      <c r="GCU23" s="46"/>
      <c r="GCV23" s="46"/>
      <c r="GCW23" s="46"/>
      <c r="GCX23" s="46"/>
      <c r="GCY23" s="46"/>
      <c r="GCZ23" s="46"/>
      <c r="GDA23" s="46"/>
      <c r="GDB23" s="46"/>
      <c r="GDC23" s="46"/>
      <c r="GDD23" s="46"/>
      <c r="GDE23" s="46"/>
      <c r="GDF23" s="46"/>
      <c r="GDG23" s="46"/>
      <c r="GDH23" s="46"/>
      <c r="GDI23" s="46"/>
      <c r="GDJ23" s="46"/>
      <c r="GDK23" s="46"/>
      <c r="GDL23" s="46"/>
      <c r="GDM23" s="46"/>
      <c r="GDN23" s="46"/>
      <c r="GDO23" s="46"/>
      <c r="GDP23" s="46"/>
      <c r="GDQ23" s="46"/>
      <c r="GDR23" s="46"/>
      <c r="GDS23" s="46"/>
      <c r="GDT23" s="46"/>
      <c r="GDU23" s="46"/>
      <c r="GDV23" s="46"/>
      <c r="GDW23" s="46"/>
      <c r="GDX23" s="46"/>
      <c r="GDY23" s="46"/>
      <c r="GDZ23" s="46"/>
      <c r="GEA23" s="46"/>
      <c r="GEB23" s="46"/>
      <c r="GEC23" s="46"/>
      <c r="GED23" s="46"/>
      <c r="GEE23" s="46"/>
      <c r="GEF23" s="46"/>
      <c r="GEG23" s="46"/>
      <c r="GEH23" s="46"/>
      <c r="GEI23" s="46"/>
      <c r="GEJ23" s="46"/>
      <c r="GEK23" s="46"/>
      <c r="GEL23" s="46"/>
      <c r="GEM23" s="46"/>
      <c r="GEN23" s="46"/>
      <c r="GEO23" s="46"/>
      <c r="GEP23" s="46"/>
      <c r="GEQ23" s="46"/>
      <c r="GER23" s="46"/>
      <c r="GES23" s="46"/>
      <c r="GET23" s="46"/>
      <c r="GEU23" s="46"/>
      <c r="GEV23" s="46"/>
      <c r="GEW23" s="46"/>
      <c r="GEX23" s="46"/>
      <c r="GEY23" s="46"/>
      <c r="GEZ23" s="46"/>
      <c r="GFA23" s="46"/>
      <c r="GFB23" s="46"/>
      <c r="GFC23" s="46"/>
      <c r="GFD23" s="46"/>
      <c r="GFE23" s="46"/>
      <c r="GFF23" s="46"/>
      <c r="GFG23" s="46"/>
      <c r="GFH23" s="46"/>
      <c r="GFI23" s="46"/>
      <c r="GFJ23" s="46"/>
      <c r="GFK23" s="46"/>
      <c r="GFL23" s="46"/>
      <c r="GFM23" s="46"/>
      <c r="GFN23" s="46"/>
      <c r="GFO23" s="46"/>
      <c r="GFP23" s="46"/>
      <c r="GFQ23" s="46"/>
      <c r="GFR23" s="46"/>
      <c r="GFS23" s="46"/>
      <c r="GFT23" s="46"/>
      <c r="GFU23" s="46"/>
      <c r="GFV23" s="46"/>
      <c r="GFW23" s="46"/>
      <c r="GFX23" s="46"/>
      <c r="GFY23" s="46"/>
      <c r="GFZ23" s="46"/>
      <c r="GGA23" s="46"/>
      <c r="GGB23" s="46"/>
      <c r="GGC23" s="46"/>
      <c r="GGD23" s="46"/>
      <c r="GGE23" s="46"/>
      <c r="GGF23" s="46"/>
      <c r="GGG23" s="46"/>
      <c r="GGH23" s="46"/>
      <c r="GGI23" s="46"/>
      <c r="GGJ23" s="46"/>
      <c r="GGK23" s="46"/>
      <c r="GGL23" s="46"/>
      <c r="GGM23" s="46"/>
      <c r="GGN23" s="46"/>
      <c r="GGO23" s="46"/>
      <c r="GGP23" s="46"/>
      <c r="GGQ23" s="46"/>
      <c r="GGR23" s="46"/>
      <c r="GGS23" s="46"/>
      <c r="GGT23" s="46"/>
      <c r="GGU23" s="46"/>
      <c r="GGV23" s="46"/>
      <c r="GGW23" s="46"/>
      <c r="GGX23" s="46"/>
      <c r="GGY23" s="46"/>
      <c r="GGZ23" s="46"/>
      <c r="GHA23" s="46"/>
      <c r="GHB23" s="46"/>
      <c r="GHC23" s="46"/>
      <c r="GHD23" s="46"/>
      <c r="GHE23" s="46"/>
      <c r="GHF23" s="46"/>
      <c r="GHG23" s="46"/>
      <c r="GHH23" s="46"/>
      <c r="GHI23" s="46"/>
      <c r="GHJ23" s="46"/>
      <c r="GHK23" s="46"/>
      <c r="GHL23" s="46"/>
      <c r="GHM23" s="46"/>
      <c r="GHN23" s="46"/>
      <c r="GHO23" s="46"/>
      <c r="GHP23" s="46"/>
      <c r="GHQ23" s="46"/>
      <c r="GHR23" s="46"/>
      <c r="GHS23" s="46"/>
      <c r="GHT23" s="46"/>
      <c r="GHU23" s="46"/>
      <c r="GHV23" s="46"/>
      <c r="GHW23" s="46"/>
      <c r="GHX23" s="46"/>
      <c r="GHY23" s="46"/>
      <c r="GHZ23" s="46"/>
      <c r="GIA23" s="46"/>
      <c r="GIB23" s="46"/>
      <c r="GIC23" s="46"/>
      <c r="GID23" s="46"/>
      <c r="GIE23" s="46"/>
      <c r="GIF23" s="46"/>
      <c r="GIG23" s="46"/>
      <c r="GIH23" s="46"/>
      <c r="GII23" s="46"/>
      <c r="GIJ23" s="46"/>
      <c r="GIK23" s="46"/>
      <c r="GIL23" s="46"/>
      <c r="GIM23" s="46"/>
      <c r="GIN23" s="46"/>
      <c r="GIO23" s="46"/>
      <c r="GIP23" s="46"/>
      <c r="GIQ23" s="46"/>
      <c r="GIR23" s="46"/>
      <c r="GIS23" s="46"/>
      <c r="GIT23" s="46"/>
      <c r="GIU23" s="46"/>
      <c r="GIV23" s="46"/>
      <c r="GIW23" s="46"/>
      <c r="GIX23" s="46"/>
      <c r="GIY23" s="46"/>
      <c r="GIZ23" s="46"/>
      <c r="GJA23" s="46"/>
      <c r="GJB23" s="46"/>
      <c r="GJC23" s="46"/>
      <c r="GJD23" s="46"/>
      <c r="GJE23" s="46"/>
      <c r="GJF23" s="46"/>
      <c r="GJG23" s="46"/>
      <c r="GJH23" s="46"/>
      <c r="GJI23" s="46"/>
      <c r="GJJ23" s="46"/>
      <c r="GJK23" s="46"/>
      <c r="GJL23" s="46"/>
      <c r="GJM23" s="46"/>
      <c r="GJN23" s="46"/>
      <c r="GJO23" s="46"/>
      <c r="GJP23" s="46"/>
      <c r="GJQ23" s="46"/>
      <c r="GJR23" s="46"/>
      <c r="GJS23" s="46"/>
      <c r="GJT23" s="46"/>
      <c r="GJU23" s="46"/>
      <c r="GJV23" s="46"/>
      <c r="GJW23" s="46"/>
      <c r="GJX23" s="46"/>
      <c r="GJY23" s="46"/>
      <c r="GJZ23" s="46"/>
      <c r="GKA23" s="46"/>
      <c r="GKB23" s="46"/>
      <c r="GKC23" s="46"/>
      <c r="GKD23" s="46"/>
      <c r="GKE23" s="46"/>
      <c r="GKF23" s="46"/>
      <c r="GKG23" s="46"/>
      <c r="GKH23" s="46"/>
      <c r="GKI23" s="46"/>
      <c r="GKJ23" s="46"/>
      <c r="GKK23" s="46"/>
      <c r="GKL23" s="46"/>
      <c r="GKM23" s="46"/>
      <c r="GKN23" s="46"/>
      <c r="GKO23" s="46"/>
      <c r="GKP23" s="46"/>
      <c r="GKQ23" s="46"/>
      <c r="GKR23" s="46"/>
      <c r="GKS23" s="46"/>
      <c r="GKT23" s="46"/>
      <c r="GKU23" s="46"/>
      <c r="GKV23" s="46"/>
      <c r="GKW23" s="46"/>
      <c r="GKX23" s="46"/>
      <c r="GKY23" s="46"/>
      <c r="GKZ23" s="46"/>
      <c r="GLA23" s="46"/>
      <c r="GLB23" s="46"/>
      <c r="GLC23" s="46"/>
      <c r="GLD23" s="46"/>
      <c r="GLE23" s="46"/>
      <c r="GLF23" s="46"/>
      <c r="GLG23" s="46"/>
      <c r="GLH23" s="46"/>
      <c r="GLI23" s="46"/>
      <c r="GLJ23" s="46"/>
      <c r="GLK23" s="46"/>
      <c r="GLL23" s="46"/>
      <c r="GLM23" s="46"/>
      <c r="GLN23" s="46"/>
      <c r="GLO23" s="46"/>
      <c r="GLP23" s="46"/>
      <c r="GLQ23" s="46"/>
      <c r="GLR23" s="46"/>
      <c r="GLS23" s="46"/>
      <c r="GLT23" s="46"/>
      <c r="GLU23" s="46"/>
      <c r="GLV23" s="46"/>
      <c r="GLW23" s="46"/>
      <c r="GLX23" s="46"/>
      <c r="GLY23" s="46"/>
      <c r="GLZ23" s="46"/>
      <c r="GMA23" s="46"/>
      <c r="GMB23" s="46"/>
      <c r="GMC23" s="46"/>
      <c r="GMD23" s="46"/>
      <c r="GME23" s="46"/>
      <c r="GMF23" s="46"/>
      <c r="GMG23" s="46"/>
      <c r="GMH23" s="46"/>
      <c r="GMI23" s="46"/>
      <c r="GMJ23" s="46"/>
      <c r="GMK23" s="46"/>
      <c r="GML23" s="46"/>
      <c r="GMM23" s="46"/>
      <c r="GMN23" s="46"/>
      <c r="GMO23" s="46"/>
      <c r="GMP23" s="46"/>
      <c r="GMQ23" s="46"/>
      <c r="GMR23" s="46"/>
      <c r="GMS23" s="46"/>
      <c r="GMT23" s="46"/>
      <c r="GMU23" s="46"/>
      <c r="GMV23" s="46"/>
      <c r="GMW23" s="46"/>
      <c r="GMX23" s="46"/>
      <c r="GMY23" s="46"/>
      <c r="GMZ23" s="46"/>
      <c r="GNA23" s="46"/>
      <c r="GNB23" s="46"/>
      <c r="GNC23" s="46"/>
      <c r="GND23" s="46"/>
      <c r="GNE23" s="46"/>
      <c r="GNF23" s="46"/>
      <c r="GNG23" s="46"/>
      <c r="GNH23" s="46"/>
      <c r="GNI23" s="46"/>
      <c r="GNJ23" s="46"/>
      <c r="GNK23" s="46"/>
      <c r="GNL23" s="46"/>
      <c r="GNM23" s="46"/>
      <c r="GNN23" s="46"/>
      <c r="GNO23" s="46"/>
      <c r="GNP23" s="46"/>
      <c r="GNQ23" s="46"/>
      <c r="GNR23" s="46"/>
      <c r="GNS23" s="46"/>
      <c r="GNT23" s="46"/>
      <c r="GNU23" s="46"/>
      <c r="GNV23" s="46"/>
      <c r="GNW23" s="46"/>
      <c r="GNX23" s="46"/>
      <c r="GNY23" s="46"/>
      <c r="GNZ23" s="46"/>
      <c r="GOA23" s="46"/>
      <c r="GOB23" s="46"/>
      <c r="GOC23" s="46"/>
      <c r="GOD23" s="46"/>
      <c r="GOE23" s="46"/>
      <c r="GOF23" s="46"/>
      <c r="GOG23" s="46"/>
      <c r="GOH23" s="46"/>
      <c r="GOI23" s="46"/>
      <c r="GOJ23" s="46"/>
      <c r="GOK23" s="46"/>
      <c r="GOL23" s="46"/>
      <c r="GOM23" s="46"/>
      <c r="GON23" s="46"/>
      <c r="GOO23" s="46"/>
      <c r="GOP23" s="46"/>
      <c r="GOQ23" s="46"/>
      <c r="GOR23" s="46"/>
      <c r="GOS23" s="46"/>
      <c r="GOT23" s="46"/>
      <c r="GOU23" s="46"/>
      <c r="GOV23" s="46"/>
      <c r="GOW23" s="46"/>
      <c r="GOX23" s="46"/>
      <c r="GOY23" s="46"/>
      <c r="GOZ23" s="46"/>
      <c r="GPA23" s="46"/>
      <c r="GPB23" s="46"/>
      <c r="GPC23" s="46"/>
      <c r="GPD23" s="46"/>
      <c r="GPE23" s="46"/>
      <c r="GPF23" s="46"/>
      <c r="GPG23" s="46"/>
      <c r="GPH23" s="46"/>
      <c r="GPI23" s="46"/>
      <c r="GPJ23" s="46"/>
      <c r="GPK23" s="46"/>
      <c r="GPL23" s="46"/>
      <c r="GPM23" s="46"/>
      <c r="GPN23" s="46"/>
      <c r="GPO23" s="46"/>
      <c r="GPP23" s="46"/>
      <c r="GPQ23" s="46"/>
      <c r="GPR23" s="46"/>
      <c r="GPS23" s="46"/>
      <c r="GPT23" s="46"/>
      <c r="GPU23" s="46"/>
      <c r="GPV23" s="46"/>
      <c r="GPW23" s="46"/>
      <c r="GPX23" s="46"/>
      <c r="GPY23" s="46"/>
      <c r="GPZ23" s="46"/>
      <c r="GQA23" s="46"/>
      <c r="GQB23" s="46"/>
      <c r="GQC23" s="46"/>
      <c r="GQD23" s="46"/>
      <c r="GQE23" s="46"/>
      <c r="GQF23" s="46"/>
      <c r="GQG23" s="46"/>
      <c r="GQH23" s="46"/>
      <c r="GQI23" s="46"/>
      <c r="GQJ23" s="46"/>
      <c r="GQK23" s="46"/>
      <c r="GQL23" s="46"/>
      <c r="GQM23" s="46"/>
      <c r="GQN23" s="46"/>
      <c r="GQO23" s="46"/>
      <c r="GQP23" s="46"/>
      <c r="GQQ23" s="46"/>
      <c r="GQR23" s="46"/>
      <c r="GQS23" s="46"/>
      <c r="GQT23" s="46"/>
      <c r="GQU23" s="46"/>
      <c r="GQV23" s="46"/>
      <c r="GQW23" s="46"/>
      <c r="GQX23" s="46"/>
      <c r="GQY23" s="46"/>
      <c r="GQZ23" s="46"/>
      <c r="GRA23" s="46"/>
      <c r="GRB23" s="46"/>
      <c r="GRC23" s="46"/>
      <c r="GRD23" s="46"/>
      <c r="GRE23" s="46"/>
      <c r="GRF23" s="46"/>
      <c r="GRG23" s="46"/>
      <c r="GRH23" s="46"/>
      <c r="GRI23" s="46"/>
      <c r="GRJ23" s="46"/>
      <c r="GRK23" s="46"/>
      <c r="GRL23" s="46"/>
      <c r="GRM23" s="46"/>
      <c r="GRN23" s="46"/>
      <c r="GRO23" s="46"/>
      <c r="GRP23" s="46"/>
      <c r="GRQ23" s="46"/>
      <c r="GRR23" s="46"/>
      <c r="GRS23" s="46"/>
      <c r="GRT23" s="46"/>
      <c r="GRU23" s="46"/>
      <c r="GRV23" s="46"/>
      <c r="GRW23" s="46"/>
      <c r="GRX23" s="46"/>
      <c r="GRY23" s="46"/>
      <c r="GRZ23" s="46"/>
      <c r="GSA23" s="46"/>
      <c r="GSB23" s="46"/>
      <c r="GSC23" s="46"/>
      <c r="GSD23" s="46"/>
      <c r="GSE23" s="46"/>
      <c r="GSF23" s="46"/>
      <c r="GSG23" s="46"/>
      <c r="GSH23" s="46"/>
      <c r="GSI23" s="46"/>
      <c r="GSJ23" s="46"/>
      <c r="GSK23" s="46"/>
      <c r="GSL23" s="46"/>
      <c r="GSM23" s="46"/>
      <c r="GSN23" s="46"/>
      <c r="GSO23" s="46"/>
      <c r="GSP23" s="46"/>
      <c r="GSQ23" s="46"/>
      <c r="GSR23" s="46"/>
      <c r="GSS23" s="46"/>
      <c r="GST23" s="46"/>
      <c r="GSU23" s="46"/>
      <c r="GSV23" s="46"/>
      <c r="GSW23" s="46"/>
      <c r="GSX23" s="46"/>
      <c r="GSY23" s="46"/>
      <c r="GSZ23" s="46"/>
      <c r="GTA23" s="46"/>
      <c r="GTB23" s="46"/>
      <c r="GTC23" s="46"/>
      <c r="GTD23" s="46"/>
      <c r="GTE23" s="46"/>
      <c r="GTF23" s="46"/>
      <c r="GTG23" s="46"/>
      <c r="GTH23" s="46"/>
      <c r="GTI23" s="46"/>
      <c r="GTJ23" s="46"/>
      <c r="GTK23" s="46"/>
      <c r="GTL23" s="46"/>
      <c r="GTM23" s="46"/>
      <c r="GTN23" s="46"/>
      <c r="GTO23" s="46"/>
      <c r="GTP23" s="46"/>
      <c r="GTQ23" s="46"/>
      <c r="GTR23" s="46"/>
      <c r="GTS23" s="46"/>
      <c r="GTT23" s="46"/>
      <c r="GTU23" s="46"/>
      <c r="GTV23" s="46"/>
      <c r="GTW23" s="46"/>
      <c r="GTX23" s="46"/>
      <c r="GTY23" s="46"/>
      <c r="GTZ23" s="46"/>
      <c r="GUA23" s="46"/>
      <c r="GUB23" s="46"/>
      <c r="GUC23" s="46"/>
      <c r="GUD23" s="46"/>
      <c r="GUE23" s="46"/>
      <c r="GUF23" s="46"/>
      <c r="GUG23" s="46"/>
      <c r="GUH23" s="46"/>
      <c r="GUI23" s="46"/>
      <c r="GUJ23" s="46"/>
      <c r="GUK23" s="46"/>
      <c r="GUL23" s="46"/>
      <c r="GUM23" s="46"/>
      <c r="GUN23" s="46"/>
      <c r="GUO23" s="46"/>
      <c r="GUP23" s="46"/>
      <c r="GUQ23" s="46"/>
      <c r="GUR23" s="46"/>
      <c r="GUS23" s="46"/>
      <c r="GUT23" s="46"/>
      <c r="GUU23" s="46"/>
      <c r="GUV23" s="46"/>
      <c r="GUW23" s="46"/>
      <c r="GUX23" s="46"/>
      <c r="GUY23" s="46"/>
      <c r="GUZ23" s="46"/>
      <c r="GVA23" s="46"/>
      <c r="GVB23" s="46"/>
      <c r="GVC23" s="46"/>
      <c r="GVD23" s="46"/>
      <c r="GVE23" s="46"/>
      <c r="GVF23" s="46"/>
      <c r="GVG23" s="46"/>
      <c r="GVH23" s="46"/>
      <c r="GVI23" s="46"/>
      <c r="GVJ23" s="46"/>
      <c r="GVK23" s="46"/>
      <c r="GVL23" s="46"/>
      <c r="GVM23" s="46"/>
      <c r="GVN23" s="46"/>
      <c r="GVO23" s="46"/>
      <c r="GVP23" s="46"/>
      <c r="GVQ23" s="46"/>
      <c r="GVR23" s="46"/>
      <c r="GVS23" s="46"/>
      <c r="GVT23" s="46"/>
      <c r="GVU23" s="46"/>
      <c r="GVV23" s="46"/>
      <c r="GVW23" s="46"/>
      <c r="GVX23" s="46"/>
      <c r="GVY23" s="46"/>
      <c r="GVZ23" s="46"/>
      <c r="GWA23" s="46"/>
      <c r="GWB23" s="46"/>
      <c r="GWC23" s="46"/>
      <c r="GWD23" s="46"/>
      <c r="GWE23" s="46"/>
      <c r="GWF23" s="46"/>
      <c r="GWG23" s="46"/>
      <c r="GWH23" s="46"/>
      <c r="GWI23" s="46"/>
      <c r="GWJ23" s="46"/>
      <c r="GWK23" s="46"/>
      <c r="GWL23" s="46"/>
      <c r="GWM23" s="46"/>
      <c r="GWN23" s="46"/>
      <c r="GWO23" s="46"/>
      <c r="GWP23" s="46"/>
      <c r="GWQ23" s="46"/>
      <c r="GWR23" s="46"/>
      <c r="GWS23" s="46"/>
      <c r="GWT23" s="46"/>
      <c r="GWU23" s="46"/>
      <c r="GWV23" s="46"/>
      <c r="GWW23" s="46"/>
      <c r="GWX23" s="46"/>
      <c r="GWY23" s="46"/>
      <c r="GWZ23" s="46"/>
      <c r="GXA23" s="46"/>
      <c r="GXB23" s="46"/>
      <c r="GXC23" s="46"/>
      <c r="GXD23" s="46"/>
      <c r="GXE23" s="46"/>
      <c r="GXF23" s="46"/>
      <c r="GXG23" s="46"/>
      <c r="GXH23" s="46"/>
      <c r="GXI23" s="46"/>
      <c r="GXJ23" s="46"/>
      <c r="GXK23" s="46"/>
      <c r="GXL23" s="46"/>
      <c r="GXM23" s="46"/>
      <c r="GXN23" s="46"/>
      <c r="GXO23" s="46"/>
      <c r="GXP23" s="46"/>
      <c r="GXQ23" s="46"/>
      <c r="GXR23" s="46"/>
      <c r="GXS23" s="46"/>
      <c r="GXT23" s="46"/>
      <c r="GXU23" s="46"/>
      <c r="GXV23" s="46"/>
      <c r="GXW23" s="46"/>
      <c r="GXX23" s="46"/>
      <c r="GXY23" s="46"/>
      <c r="GXZ23" s="46"/>
      <c r="GYA23" s="46"/>
      <c r="GYB23" s="46"/>
      <c r="GYC23" s="46"/>
      <c r="GYD23" s="46"/>
      <c r="GYE23" s="46"/>
      <c r="GYF23" s="46"/>
      <c r="GYG23" s="46"/>
      <c r="GYH23" s="46"/>
      <c r="GYI23" s="46"/>
      <c r="GYJ23" s="46"/>
      <c r="GYK23" s="46"/>
      <c r="GYL23" s="46"/>
      <c r="GYM23" s="46"/>
      <c r="GYN23" s="46"/>
      <c r="GYO23" s="46"/>
      <c r="GYP23" s="46"/>
      <c r="GYQ23" s="46"/>
      <c r="GYR23" s="46"/>
      <c r="GYS23" s="46"/>
      <c r="GYT23" s="46"/>
      <c r="GYU23" s="46"/>
      <c r="GYV23" s="46"/>
      <c r="GYW23" s="46"/>
      <c r="GYX23" s="46"/>
      <c r="GYY23" s="46"/>
      <c r="GYZ23" s="46"/>
      <c r="GZA23" s="46"/>
      <c r="GZB23" s="46"/>
      <c r="GZC23" s="46"/>
      <c r="GZD23" s="46"/>
      <c r="GZE23" s="46"/>
      <c r="GZF23" s="46"/>
      <c r="GZG23" s="46"/>
      <c r="GZH23" s="46"/>
      <c r="GZI23" s="46"/>
      <c r="GZJ23" s="46"/>
      <c r="GZK23" s="46"/>
      <c r="GZL23" s="46"/>
      <c r="GZM23" s="46"/>
      <c r="GZN23" s="46"/>
      <c r="GZO23" s="46"/>
      <c r="GZP23" s="46"/>
      <c r="GZQ23" s="46"/>
      <c r="GZR23" s="46"/>
      <c r="GZS23" s="46"/>
      <c r="GZT23" s="46"/>
      <c r="GZU23" s="46"/>
      <c r="GZV23" s="46"/>
      <c r="GZW23" s="46"/>
      <c r="GZX23" s="46"/>
      <c r="GZY23" s="46"/>
      <c r="GZZ23" s="46"/>
      <c r="HAA23" s="46"/>
      <c r="HAB23" s="46"/>
      <c r="HAC23" s="46"/>
      <c r="HAD23" s="46"/>
      <c r="HAE23" s="46"/>
      <c r="HAF23" s="46"/>
      <c r="HAG23" s="46"/>
      <c r="HAH23" s="46"/>
      <c r="HAI23" s="46"/>
      <c r="HAJ23" s="46"/>
      <c r="HAK23" s="46"/>
      <c r="HAL23" s="46"/>
      <c r="HAM23" s="46"/>
      <c r="HAN23" s="46"/>
      <c r="HAO23" s="46"/>
      <c r="HAP23" s="46"/>
      <c r="HAQ23" s="46"/>
      <c r="HAR23" s="46"/>
      <c r="HAS23" s="46"/>
      <c r="HAT23" s="46"/>
      <c r="HAU23" s="46"/>
      <c r="HAV23" s="46"/>
      <c r="HAW23" s="46"/>
      <c r="HAX23" s="46"/>
      <c r="HAY23" s="46"/>
      <c r="HAZ23" s="46"/>
      <c r="HBA23" s="46"/>
      <c r="HBB23" s="46"/>
      <c r="HBC23" s="46"/>
      <c r="HBD23" s="46"/>
      <c r="HBE23" s="46"/>
      <c r="HBF23" s="46"/>
      <c r="HBG23" s="46"/>
      <c r="HBH23" s="46"/>
      <c r="HBI23" s="46"/>
      <c r="HBJ23" s="46"/>
      <c r="HBK23" s="46"/>
      <c r="HBL23" s="46"/>
      <c r="HBM23" s="46"/>
      <c r="HBN23" s="46"/>
      <c r="HBO23" s="46"/>
      <c r="HBP23" s="46"/>
      <c r="HBQ23" s="46"/>
      <c r="HBR23" s="46"/>
      <c r="HBS23" s="46"/>
      <c r="HBT23" s="46"/>
      <c r="HBU23" s="46"/>
      <c r="HBV23" s="46"/>
      <c r="HBW23" s="46"/>
      <c r="HBX23" s="46"/>
      <c r="HBY23" s="46"/>
      <c r="HBZ23" s="46"/>
      <c r="HCA23" s="46"/>
      <c r="HCB23" s="46"/>
      <c r="HCC23" s="46"/>
      <c r="HCD23" s="46"/>
      <c r="HCE23" s="46"/>
      <c r="HCF23" s="46"/>
      <c r="HCG23" s="46"/>
      <c r="HCH23" s="46"/>
      <c r="HCI23" s="46"/>
      <c r="HCJ23" s="46"/>
      <c r="HCK23" s="46"/>
      <c r="HCL23" s="46"/>
      <c r="HCM23" s="46"/>
      <c r="HCN23" s="46"/>
      <c r="HCO23" s="46"/>
      <c r="HCP23" s="46"/>
      <c r="HCQ23" s="46"/>
      <c r="HCR23" s="46"/>
      <c r="HCS23" s="46"/>
      <c r="HCT23" s="46"/>
      <c r="HCU23" s="46"/>
      <c r="HCV23" s="46"/>
      <c r="HCW23" s="46"/>
      <c r="HCX23" s="46"/>
      <c r="HCY23" s="46"/>
      <c r="HCZ23" s="46"/>
      <c r="HDA23" s="46"/>
      <c r="HDB23" s="46"/>
      <c r="HDC23" s="46"/>
      <c r="HDD23" s="46"/>
      <c r="HDE23" s="46"/>
      <c r="HDF23" s="46"/>
      <c r="HDG23" s="46"/>
      <c r="HDH23" s="46"/>
      <c r="HDI23" s="46"/>
      <c r="HDJ23" s="46"/>
      <c r="HDK23" s="46"/>
      <c r="HDL23" s="46"/>
      <c r="HDM23" s="46"/>
      <c r="HDN23" s="46"/>
      <c r="HDO23" s="46"/>
      <c r="HDP23" s="46"/>
      <c r="HDQ23" s="46"/>
      <c r="HDR23" s="46"/>
      <c r="HDS23" s="46"/>
      <c r="HDT23" s="46"/>
      <c r="HDU23" s="46"/>
      <c r="HDV23" s="46"/>
      <c r="HDW23" s="46"/>
      <c r="HDX23" s="46"/>
      <c r="HDY23" s="46"/>
      <c r="HDZ23" s="46"/>
      <c r="HEA23" s="46"/>
      <c r="HEB23" s="46"/>
      <c r="HEC23" s="46"/>
      <c r="HED23" s="46"/>
      <c r="HEE23" s="46"/>
      <c r="HEF23" s="46"/>
      <c r="HEG23" s="46"/>
      <c r="HEH23" s="46"/>
      <c r="HEI23" s="46"/>
      <c r="HEJ23" s="46"/>
      <c r="HEK23" s="46"/>
      <c r="HEL23" s="46"/>
      <c r="HEM23" s="46"/>
      <c r="HEN23" s="46"/>
      <c r="HEO23" s="46"/>
      <c r="HEP23" s="46"/>
      <c r="HEQ23" s="46"/>
      <c r="HER23" s="46"/>
      <c r="HES23" s="46"/>
      <c r="HET23" s="46"/>
      <c r="HEU23" s="46"/>
      <c r="HEV23" s="46"/>
      <c r="HEW23" s="46"/>
      <c r="HEX23" s="46"/>
      <c r="HEY23" s="46"/>
      <c r="HEZ23" s="46"/>
      <c r="HFA23" s="46"/>
      <c r="HFB23" s="46"/>
      <c r="HFC23" s="46"/>
      <c r="HFD23" s="46"/>
      <c r="HFE23" s="46"/>
      <c r="HFF23" s="46"/>
      <c r="HFG23" s="46"/>
      <c r="HFH23" s="46"/>
      <c r="HFI23" s="46"/>
      <c r="HFJ23" s="46"/>
      <c r="HFK23" s="46"/>
      <c r="HFL23" s="46"/>
      <c r="HFM23" s="46"/>
      <c r="HFN23" s="46"/>
      <c r="HFO23" s="46"/>
      <c r="HFP23" s="46"/>
      <c r="HFQ23" s="46"/>
      <c r="HFR23" s="46"/>
      <c r="HFS23" s="46"/>
      <c r="HFT23" s="46"/>
      <c r="HFU23" s="46"/>
      <c r="HFV23" s="46"/>
      <c r="HFW23" s="46"/>
      <c r="HFX23" s="46"/>
      <c r="HFY23" s="46"/>
      <c r="HFZ23" s="46"/>
      <c r="HGA23" s="46"/>
      <c r="HGB23" s="46"/>
      <c r="HGC23" s="46"/>
      <c r="HGD23" s="46"/>
      <c r="HGE23" s="46"/>
      <c r="HGF23" s="46"/>
      <c r="HGG23" s="46"/>
      <c r="HGH23" s="46"/>
      <c r="HGI23" s="46"/>
      <c r="HGJ23" s="46"/>
      <c r="HGK23" s="46"/>
      <c r="HGL23" s="46"/>
      <c r="HGM23" s="46"/>
      <c r="HGN23" s="46"/>
      <c r="HGO23" s="46"/>
      <c r="HGP23" s="46"/>
      <c r="HGQ23" s="46"/>
      <c r="HGR23" s="46"/>
      <c r="HGS23" s="46"/>
      <c r="HGT23" s="46"/>
      <c r="HGU23" s="46"/>
      <c r="HGV23" s="46"/>
      <c r="HGW23" s="46"/>
      <c r="HGX23" s="46"/>
      <c r="HGY23" s="46"/>
      <c r="HGZ23" s="46"/>
      <c r="HHA23" s="46"/>
      <c r="HHB23" s="46"/>
      <c r="HHC23" s="46"/>
      <c r="HHD23" s="46"/>
      <c r="HHE23" s="46"/>
      <c r="HHF23" s="46"/>
      <c r="HHG23" s="46"/>
      <c r="HHH23" s="46"/>
      <c r="HHI23" s="46"/>
      <c r="HHJ23" s="46"/>
      <c r="HHK23" s="46"/>
      <c r="HHL23" s="46"/>
      <c r="HHM23" s="46"/>
      <c r="HHN23" s="46"/>
      <c r="HHO23" s="46"/>
      <c r="HHP23" s="46"/>
      <c r="HHQ23" s="46"/>
      <c r="HHR23" s="46"/>
      <c r="HHS23" s="46"/>
      <c r="HHT23" s="46"/>
      <c r="HHU23" s="46"/>
      <c r="HHV23" s="46"/>
      <c r="HHW23" s="46"/>
      <c r="HHX23" s="46"/>
      <c r="HHY23" s="46"/>
      <c r="HHZ23" s="46"/>
      <c r="HIA23" s="46"/>
      <c r="HIB23" s="46"/>
      <c r="HIC23" s="46"/>
      <c r="HID23" s="46"/>
      <c r="HIE23" s="46"/>
      <c r="HIF23" s="46"/>
      <c r="HIG23" s="46"/>
      <c r="HIH23" s="46"/>
      <c r="HII23" s="46"/>
      <c r="HIJ23" s="46"/>
      <c r="HIK23" s="46"/>
      <c r="HIL23" s="46"/>
      <c r="HIM23" s="46"/>
      <c r="HIN23" s="46"/>
      <c r="HIO23" s="46"/>
      <c r="HIP23" s="46"/>
      <c r="HIQ23" s="46"/>
      <c r="HIR23" s="46"/>
      <c r="HIS23" s="46"/>
      <c r="HIT23" s="46"/>
      <c r="HIU23" s="46"/>
      <c r="HIV23" s="46"/>
      <c r="HIW23" s="46"/>
      <c r="HIX23" s="46"/>
      <c r="HIY23" s="46"/>
      <c r="HIZ23" s="46"/>
      <c r="HJA23" s="46"/>
      <c r="HJB23" s="46"/>
      <c r="HJC23" s="46"/>
      <c r="HJD23" s="46"/>
      <c r="HJE23" s="46"/>
      <c r="HJF23" s="46"/>
      <c r="HJG23" s="46"/>
      <c r="HJH23" s="46"/>
      <c r="HJI23" s="46"/>
      <c r="HJJ23" s="46"/>
      <c r="HJK23" s="46"/>
      <c r="HJL23" s="46"/>
      <c r="HJM23" s="46"/>
      <c r="HJN23" s="46"/>
      <c r="HJO23" s="46"/>
      <c r="HJP23" s="46"/>
      <c r="HJQ23" s="46"/>
      <c r="HJR23" s="46"/>
      <c r="HJS23" s="46"/>
      <c r="HJT23" s="46"/>
      <c r="HJU23" s="46"/>
      <c r="HJV23" s="46"/>
      <c r="HJW23" s="46"/>
      <c r="HJX23" s="46"/>
      <c r="HJY23" s="46"/>
      <c r="HJZ23" s="46"/>
      <c r="HKA23" s="46"/>
      <c r="HKB23" s="46"/>
      <c r="HKC23" s="46"/>
      <c r="HKD23" s="46"/>
      <c r="HKE23" s="46"/>
      <c r="HKF23" s="46"/>
      <c r="HKG23" s="46"/>
      <c r="HKH23" s="46"/>
      <c r="HKI23" s="46"/>
      <c r="HKJ23" s="46"/>
      <c r="HKK23" s="46"/>
      <c r="HKL23" s="46"/>
      <c r="HKM23" s="46"/>
      <c r="HKN23" s="46"/>
      <c r="HKO23" s="46"/>
      <c r="HKP23" s="46"/>
      <c r="HKQ23" s="46"/>
      <c r="HKR23" s="46"/>
      <c r="HKS23" s="46"/>
      <c r="HKT23" s="46"/>
      <c r="HKU23" s="46"/>
      <c r="HKV23" s="46"/>
      <c r="HKW23" s="46"/>
      <c r="HKX23" s="46"/>
      <c r="HKY23" s="46"/>
      <c r="HKZ23" s="46"/>
      <c r="HLA23" s="46"/>
      <c r="HLB23" s="46"/>
      <c r="HLC23" s="46"/>
      <c r="HLD23" s="46"/>
      <c r="HLE23" s="46"/>
      <c r="HLF23" s="46"/>
      <c r="HLG23" s="46"/>
      <c r="HLH23" s="46"/>
      <c r="HLI23" s="46"/>
      <c r="HLJ23" s="46"/>
      <c r="HLK23" s="46"/>
      <c r="HLL23" s="46"/>
      <c r="HLM23" s="46"/>
      <c r="HLN23" s="46"/>
      <c r="HLO23" s="46"/>
      <c r="HLP23" s="46"/>
      <c r="HLQ23" s="46"/>
      <c r="HLR23" s="46"/>
      <c r="HLS23" s="46"/>
      <c r="HLT23" s="46"/>
      <c r="HLU23" s="46"/>
      <c r="HLV23" s="46"/>
      <c r="HLW23" s="46"/>
      <c r="HLX23" s="46"/>
      <c r="HLY23" s="46"/>
      <c r="HLZ23" s="46"/>
      <c r="HMA23" s="46"/>
      <c r="HMB23" s="46"/>
      <c r="HMC23" s="46"/>
      <c r="HMD23" s="46"/>
      <c r="HME23" s="46"/>
      <c r="HMF23" s="46"/>
      <c r="HMG23" s="46"/>
      <c r="HMH23" s="46"/>
      <c r="HMI23" s="46"/>
      <c r="HMJ23" s="46"/>
      <c r="HMK23" s="46"/>
      <c r="HML23" s="46"/>
      <c r="HMM23" s="46"/>
      <c r="HMN23" s="46"/>
      <c r="HMO23" s="46"/>
      <c r="HMP23" s="46"/>
      <c r="HMQ23" s="46"/>
      <c r="HMR23" s="46"/>
      <c r="HMS23" s="46"/>
      <c r="HMT23" s="46"/>
      <c r="HMU23" s="46"/>
      <c r="HMV23" s="46"/>
      <c r="HMW23" s="46"/>
      <c r="HMX23" s="46"/>
      <c r="HMY23" s="46"/>
      <c r="HMZ23" s="46"/>
      <c r="HNA23" s="46"/>
      <c r="HNB23" s="46"/>
      <c r="HNC23" s="46"/>
      <c r="HND23" s="46"/>
      <c r="HNE23" s="46"/>
      <c r="HNF23" s="46"/>
      <c r="HNG23" s="46"/>
      <c r="HNH23" s="46"/>
      <c r="HNI23" s="46"/>
      <c r="HNJ23" s="46"/>
      <c r="HNK23" s="46"/>
      <c r="HNL23" s="46"/>
      <c r="HNM23" s="46"/>
      <c r="HNN23" s="46"/>
      <c r="HNO23" s="46"/>
      <c r="HNP23" s="46"/>
      <c r="HNQ23" s="46"/>
      <c r="HNR23" s="46"/>
      <c r="HNS23" s="46"/>
      <c r="HNT23" s="46"/>
      <c r="HNU23" s="46"/>
      <c r="HNV23" s="46"/>
      <c r="HNW23" s="46"/>
      <c r="HNX23" s="46"/>
      <c r="HNY23" s="46"/>
      <c r="HNZ23" s="46"/>
      <c r="HOA23" s="46"/>
      <c r="HOB23" s="46"/>
      <c r="HOC23" s="46"/>
      <c r="HOD23" s="46"/>
      <c r="HOE23" s="46"/>
      <c r="HOF23" s="46"/>
      <c r="HOG23" s="46"/>
      <c r="HOH23" s="46"/>
      <c r="HOI23" s="46"/>
      <c r="HOJ23" s="46"/>
      <c r="HOK23" s="46"/>
      <c r="HOL23" s="46"/>
      <c r="HOM23" s="46"/>
      <c r="HON23" s="46"/>
      <c r="HOO23" s="46"/>
      <c r="HOP23" s="46"/>
      <c r="HOQ23" s="46"/>
      <c r="HOR23" s="46"/>
      <c r="HOS23" s="46"/>
      <c r="HOT23" s="46"/>
      <c r="HOU23" s="46"/>
      <c r="HOV23" s="46"/>
      <c r="HOW23" s="46"/>
      <c r="HOX23" s="46"/>
      <c r="HOY23" s="46"/>
      <c r="HOZ23" s="46"/>
      <c r="HPA23" s="46"/>
      <c r="HPB23" s="46"/>
      <c r="HPC23" s="46"/>
      <c r="HPD23" s="46"/>
      <c r="HPE23" s="46"/>
      <c r="HPF23" s="46"/>
      <c r="HPG23" s="46"/>
      <c r="HPH23" s="46"/>
      <c r="HPI23" s="46"/>
      <c r="HPJ23" s="46"/>
      <c r="HPK23" s="46"/>
      <c r="HPL23" s="46"/>
      <c r="HPM23" s="46"/>
      <c r="HPN23" s="46"/>
      <c r="HPO23" s="46"/>
      <c r="HPP23" s="46"/>
      <c r="HPQ23" s="46"/>
      <c r="HPR23" s="46"/>
      <c r="HPS23" s="46"/>
      <c r="HPT23" s="46"/>
      <c r="HPU23" s="46"/>
      <c r="HPV23" s="46"/>
      <c r="HPW23" s="46"/>
      <c r="HPX23" s="46"/>
      <c r="HPY23" s="46"/>
      <c r="HPZ23" s="46"/>
      <c r="HQA23" s="46"/>
      <c r="HQB23" s="46"/>
      <c r="HQC23" s="46"/>
      <c r="HQD23" s="46"/>
      <c r="HQE23" s="46"/>
      <c r="HQF23" s="46"/>
      <c r="HQG23" s="46"/>
      <c r="HQH23" s="46"/>
      <c r="HQI23" s="46"/>
      <c r="HQJ23" s="46"/>
      <c r="HQK23" s="46"/>
      <c r="HQL23" s="46"/>
      <c r="HQM23" s="46"/>
      <c r="HQN23" s="46"/>
      <c r="HQO23" s="46"/>
      <c r="HQP23" s="46"/>
      <c r="HQQ23" s="46"/>
      <c r="HQR23" s="46"/>
      <c r="HQS23" s="46"/>
      <c r="HQT23" s="46"/>
      <c r="HQU23" s="46"/>
      <c r="HQV23" s="46"/>
      <c r="HQW23" s="46"/>
      <c r="HQX23" s="46"/>
      <c r="HQY23" s="46"/>
      <c r="HQZ23" s="46"/>
      <c r="HRA23" s="46"/>
      <c r="HRB23" s="46"/>
      <c r="HRC23" s="46"/>
      <c r="HRD23" s="46"/>
      <c r="HRE23" s="46"/>
      <c r="HRF23" s="46"/>
      <c r="HRG23" s="46"/>
      <c r="HRH23" s="46"/>
      <c r="HRI23" s="46"/>
      <c r="HRJ23" s="46"/>
      <c r="HRK23" s="46"/>
      <c r="HRL23" s="46"/>
      <c r="HRM23" s="46"/>
      <c r="HRN23" s="46"/>
      <c r="HRO23" s="46"/>
      <c r="HRP23" s="46"/>
      <c r="HRQ23" s="46"/>
      <c r="HRR23" s="46"/>
      <c r="HRS23" s="46"/>
      <c r="HRT23" s="46"/>
      <c r="HRU23" s="46"/>
      <c r="HRV23" s="46"/>
      <c r="HRW23" s="46"/>
      <c r="HRX23" s="46"/>
      <c r="HRY23" s="46"/>
      <c r="HRZ23" s="46"/>
      <c r="HSA23" s="46"/>
      <c r="HSB23" s="46"/>
      <c r="HSC23" s="46"/>
      <c r="HSD23" s="46"/>
      <c r="HSE23" s="46"/>
      <c r="HSF23" s="46"/>
      <c r="HSG23" s="46"/>
      <c r="HSH23" s="46"/>
      <c r="HSI23" s="46"/>
      <c r="HSJ23" s="46"/>
      <c r="HSK23" s="46"/>
      <c r="HSL23" s="46"/>
      <c r="HSM23" s="46"/>
      <c r="HSN23" s="46"/>
      <c r="HSO23" s="46"/>
      <c r="HSP23" s="46"/>
      <c r="HSQ23" s="46"/>
      <c r="HSR23" s="46"/>
      <c r="HSS23" s="46"/>
      <c r="HST23" s="46"/>
      <c r="HSU23" s="46"/>
      <c r="HSV23" s="46"/>
      <c r="HSW23" s="46"/>
      <c r="HSX23" s="46"/>
      <c r="HSY23" s="46"/>
      <c r="HSZ23" s="46"/>
      <c r="HTA23" s="46"/>
      <c r="HTB23" s="46"/>
      <c r="HTC23" s="46"/>
      <c r="HTD23" s="46"/>
      <c r="HTE23" s="46"/>
      <c r="HTF23" s="46"/>
      <c r="HTG23" s="46"/>
      <c r="HTH23" s="46"/>
      <c r="HTI23" s="46"/>
      <c r="HTJ23" s="46"/>
      <c r="HTK23" s="46"/>
      <c r="HTL23" s="46"/>
      <c r="HTM23" s="46"/>
      <c r="HTN23" s="46"/>
      <c r="HTO23" s="46"/>
      <c r="HTP23" s="46"/>
      <c r="HTQ23" s="46"/>
      <c r="HTR23" s="46"/>
      <c r="HTS23" s="46"/>
      <c r="HTT23" s="46"/>
      <c r="HTU23" s="46"/>
      <c r="HTV23" s="46"/>
      <c r="HTW23" s="46"/>
      <c r="HTX23" s="46"/>
      <c r="HTY23" s="46"/>
      <c r="HTZ23" s="46"/>
      <c r="HUA23" s="46"/>
      <c r="HUB23" s="46"/>
      <c r="HUC23" s="46"/>
      <c r="HUD23" s="46"/>
      <c r="HUE23" s="46"/>
      <c r="HUF23" s="46"/>
      <c r="HUG23" s="46"/>
      <c r="HUH23" s="46"/>
      <c r="HUI23" s="46"/>
      <c r="HUJ23" s="46"/>
      <c r="HUK23" s="46"/>
      <c r="HUL23" s="46"/>
      <c r="HUM23" s="46"/>
      <c r="HUN23" s="46"/>
      <c r="HUO23" s="46"/>
      <c r="HUP23" s="46"/>
      <c r="HUQ23" s="46"/>
      <c r="HUR23" s="46"/>
      <c r="HUS23" s="46"/>
      <c r="HUT23" s="46"/>
      <c r="HUU23" s="46"/>
      <c r="HUV23" s="46"/>
      <c r="HUW23" s="46"/>
      <c r="HUX23" s="46"/>
      <c r="HUY23" s="46"/>
      <c r="HUZ23" s="46"/>
      <c r="HVA23" s="46"/>
      <c r="HVB23" s="46"/>
      <c r="HVC23" s="46"/>
      <c r="HVD23" s="46"/>
      <c r="HVE23" s="46"/>
      <c r="HVF23" s="46"/>
      <c r="HVG23" s="46"/>
      <c r="HVH23" s="46"/>
      <c r="HVI23" s="46"/>
      <c r="HVJ23" s="46"/>
      <c r="HVK23" s="46"/>
      <c r="HVL23" s="46"/>
      <c r="HVM23" s="46"/>
      <c r="HVN23" s="46"/>
      <c r="HVO23" s="46"/>
      <c r="HVP23" s="46"/>
      <c r="HVQ23" s="46"/>
      <c r="HVR23" s="46"/>
      <c r="HVS23" s="46"/>
      <c r="HVT23" s="46"/>
      <c r="HVU23" s="46"/>
      <c r="HVV23" s="46"/>
      <c r="HVW23" s="46"/>
      <c r="HVX23" s="46"/>
      <c r="HVY23" s="46"/>
      <c r="HVZ23" s="46"/>
      <c r="HWA23" s="46"/>
      <c r="HWB23" s="46"/>
      <c r="HWC23" s="46"/>
      <c r="HWD23" s="46"/>
      <c r="HWE23" s="46"/>
      <c r="HWF23" s="46"/>
      <c r="HWG23" s="46"/>
      <c r="HWH23" s="46"/>
      <c r="HWI23" s="46"/>
      <c r="HWJ23" s="46"/>
      <c r="HWK23" s="46"/>
      <c r="HWL23" s="46"/>
      <c r="HWM23" s="46"/>
      <c r="HWN23" s="46"/>
      <c r="HWO23" s="46"/>
      <c r="HWP23" s="46"/>
      <c r="HWQ23" s="46"/>
      <c r="HWR23" s="46"/>
      <c r="HWS23" s="46"/>
      <c r="HWT23" s="46"/>
      <c r="HWU23" s="46"/>
      <c r="HWV23" s="46"/>
      <c r="HWW23" s="46"/>
      <c r="HWX23" s="46"/>
      <c r="HWY23" s="46"/>
      <c r="HWZ23" s="46"/>
      <c r="HXA23" s="46"/>
      <c r="HXB23" s="46"/>
      <c r="HXC23" s="46"/>
      <c r="HXD23" s="46"/>
      <c r="HXE23" s="46"/>
      <c r="HXF23" s="46"/>
      <c r="HXG23" s="46"/>
      <c r="HXH23" s="46"/>
      <c r="HXI23" s="46"/>
      <c r="HXJ23" s="46"/>
      <c r="HXK23" s="46"/>
      <c r="HXL23" s="46"/>
      <c r="HXM23" s="46"/>
      <c r="HXN23" s="46"/>
      <c r="HXO23" s="46"/>
      <c r="HXP23" s="46"/>
      <c r="HXQ23" s="46"/>
      <c r="HXR23" s="46"/>
      <c r="HXS23" s="46"/>
      <c r="HXT23" s="46"/>
      <c r="HXU23" s="46"/>
      <c r="HXV23" s="46"/>
      <c r="HXW23" s="46"/>
      <c r="HXX23" s="46"/>
      <c r="HXY23" s="46"/>
      <c r="HXZ23" s="46"/>
      <c r="HYA23" s="46"/>
      <c r="HYB23" s="46"/>
      <c r="HYC23" s="46"/>
      <c r="HYD23" s="46"/>
      <c r="HYE23" s="46"/>
      <c r="HYF23" s="46"/>
      <c r="HYG23" s="46"/>
      <c r="HYH23" s="46"/>
      <c r="HYI23" s="46"/>
      <c r="HYJ23" s="46"/>
      <c r="HYK23" s="46"/>
      <c r="HYL23" s="46"/>
      <c r="HYM23" s="46"/>
      <c r="HYN23" s="46"/>
      <c r="HYO23" s="46"/>
      <c r="HYP23" s="46"/>
      <c r="HYQ23" s="46"/>
      <c r="HYR23" s="46"/>
      <c r="HYS23" s="46"/>
      <c r="HYT23" s="46"/>
      <c r="HYU23" s="46"/>
      <c r="HYV23" s="46"/>
      <c r="HYW23" s="46"/>
      <c r="HYX23" s="46"/>
      <c r="HYY23" s="46"/>
      <c r="HYZ23" s="46"/>
      <c r="HZA23" s="46"/>
      <c r="HZB23" s="46"/>
      <c r="HZC23" s="46"/>
      <c r="HZD23" s="46"/>
      <c r="HZE23" s="46"/>
      <c r="HZF23" s="46"/>
      <c r="HZG23" s="46"/>
      <c r="HZH23" s="46"/>
      <c r="HZI23" s="46"/>
      <c r="HZJ23" s="46"/>
      <c r="HZK23" s="46"/>
      <c r="HZL23" s="46"/>
      <c r="HZM23" s="46"/>
      <c r="HZN23" s="46"/>
      <c r="HZO23" s="46"/>
      <c r="HZP23" s="46"/>
      <c r="HZQ23" s="46"/>
      <c r="HZR23" s="46"/>
      <c r="HZS23" s="46"/>
      <c r="HZT23" s="46"/>
      <c r="HZU23" s="46"/>
      <c r="HZV23" s="46"/>
      <c r="HZW23" s="46"/>
      <c r="HZX23" s="46"/>
      <c r="HZY23" s="46"/>
      <c r="HZZ23" s="46"/>
      <c r="IAA23" s="46"/>
      <c r="IAB23" s="46"/>
      <c r="IAC23" s="46"/>
      <c r="IAD23" s="46"/>
      <c r="IAE23" s="46"/>
      <c r="IAF23" s="46"/>
      <c r="IAG23" s="46"/>
      <c r="IAH23" s="46"/>
      <c r="IAI23" s="46"/>
      <c r="IAJ23" s="46"/>
      <c r="IAK23" s="46"/>
      <c r="IAL23" s="46"/>
      <c r="IAM23" s="46"/>
      <c r="IAN23" s="46"/>
      <c r="IAO23" s="46"/>
      <c r="IAP23" s="46"/>
      <c r="IAQ23" s="46"/>
      <c r="IAR23" s="46"/>
      <c r="IAS23" s="46"/>
      <c r="IAT23" s="46"/>
      <c r="IAU23" s="46"/>
      <c r="IAV23" s="46"/>
      <c r="IAW23" s="46"/>
      <c r="IAX23" s="46"/>
      <c r="IAY23" s="46"/>
      <c r="IAZ23" s="46"/>
      <c r="IBA23" s="46"/>
      <c r="IBB23" s="46"/>
      <c r="IBC23" s="46"/>
      <c r="IBD23" s="46"/>
      <c r="IBE23" s="46"/>
      <c r="IBF23" s="46"/>
      <c r="IBG23" s="46"/>
      <c r="IBH23" s="46"/>
      <c r="IBI23" s="46"/>
      <c r="IBJ23" s="46"/>
      <c r="IBK23" s="46"/>
      <c r="IBL23" s="46"/>
      <c r="IBM23" s="46"/>
      <c r="IBN23" s="46"/>
      <c r="IBO23" s="46"/>
      <c r="IBP23" s="46"/>
      <c r="IBQ23" s="46"/>
      <c r="IBR23" s="46"/>
      <c r="IBS23" s="46"/>
      <c r="IBT23" s="46"/>
      <c r="IBU23" s="46"/>
      <c r="IBV23" s="46"/>
      <c r="IBW23" s="46"/>
      <c r="IBX23" s="46"/>
      <c r="IBY23" s="46"/>
      <c r="IBZ23" s="46"/>
      <c r="ICA23" s="46"/>
      <c r="ICB23" s="46"/>
      <c r="ICC23" s="46"/>
      <c r="ICD23" s="46"/>
      <c r="ICE23" s="46"/>
      <c r="ICF23" s="46"/>
      <c r="ICG23" s="46"/>
      <c r="ICH23" s="46"/>
      <c r="ICI23" s="46"/>
      <c r="ICJ23" s="46"/>
      <c r="ICK23" s="46"/>
      <c r="ICL23" s="46"/>
      <c r="ICM23" s="46"/>
      <c r="ICN23" s="46"/>
      <c r="ICO23" s="46"/>
      <c r="ICP23" s="46"/>
      <c r="ICQ23" s="46"/>
      <c r="ICR23" s="46"/>
      <c r="ICS23" s="46"/>
      <c r="ICT23" s="46"/>
      <c r="ICU23" s="46"/>
      <c r="ICV23" s="46"/>
      <c r="ICW23" s="46"/>
      <c r="ICX23" s="46"/>
      <c r="ICY23" s="46"/>
      <c r="ICZ23" s="46"/>
      <c r="IDA23" s="46"/>
      <c r="IDB23" s="46"/>
      <c r="IDC23" s="46"/>
      <c r="IDD23" s="46"/>
      <c r="IDE23" s="46"/>
      <c r="IDF23" s="46"/>
      <c r="IDG23" s="46"/>
      <c r="IDH23" s="46"/>
      <c r="IDI23" s="46"/>
      <c r="IDJ23" s="46"/>
      <c r="IDK23" s="46"/>
      <c r="IDL23" s="46"/>
      <c r="IDM23" s="46"/>
      <c r="IDN23" s="46"/>
      <c r="IDO23" s="46"/>
      <c r="IDP23" s="46"/>
      <c r="IDQ23" s="46"/>
      <c r="IDR23" s="46"/>
      <c r="IDS23" s="46"/>
      <c r="IDT23" s="46"/>
      <c r="IDU23" s="46"/>
      <c r="IDV23" s="46"/>
      <c r="IDW23" s="46"/>
      <c r="IDX23" s="46"/>
      <c r="IDY23" s="46"/>
      <c r="IDZ23" s="46"/>
      <c r="IEA23" s="46"/>
      <c r="IEB23" s="46"/>
      <c r="IEC23" s="46"/>
      <c r="IED23" s="46"/>
      <c r="IEE23" s="46"/>
      <c r="IEF23" s="46"/>
      <c r="IEG23" s="46"/>
      <c r="IEH23" s="46"/>
      <c r="IEI23" s="46"/>
      <c r="IEJ23" s="46"/>
      <c r="IEK23" s="46"/>
      <c r="IEL23" s="46"/>
      <c r="IEM23" s="46"/>
      <c r="IEN23" s="46"/>
      <c r="IEO23" s="46"/>
      <c r="IEP23" s="46"/>
      <c r="IEQ23" s="46"/>
      <c r="IER23" s="46"/>
      <c r="IES23" s="46"/>
      <c r="IET23" s="46"/>
      <c r="IEU23" s="46"/>
      <c r="IEV23" s="46"/>
      <c r="IEW23" s="46"/>
      <c r="IEX23" s="46"/>
      <c r="IEY23" s="46"/>
      <c r="IEZ23" s="46"/>
      <c r="IFA23" s="46"/>
      <c r="IFB23" s="46"/>
      <c r="IFC23" s="46"/>
      <c r="IFD23" s="46"/>
      <c r="IFE23" s="46"/>
      <c r="IFF23" s="46"/>
      <c r="IFG23" s="46"/>
      <c r="IFH23" s="46"/>
      <c r="IFI23" s="46"/>
      <c r="IFJ23" s="46"/>
      <c r="IFK23" s="46"/>
      <c r="IFL23" s="46"/>
      <c r="IFM23" s="46"/>
      <c r="IFN23" s="46"/>
      <c r="IFO23" s="46"/>
      <c r="IFP23" s="46"/>
      <c r="IFQ23" s="46"/>
      <c r="IFR23" s="46"/>
      <c r="IFS23" s="46"/>
      <c r="IFT23" s="46"/>
      <c r="IFU23" s="46"/>
      <c r="IFV23" s="46"/>
      <c r="IFW23" s="46"/>
      <c r="IFX23" s="46"/>
      <c r="IFY23" s="46"/>
      <c r="IFZ23" s="46"/>
      <c r="IGA23" s="46"/>
      <c r="IGB23" s="46"/>
      <c r="IGC23" s="46"/>
      <c r="IGD23" s="46"/>
      <c r="IGE23" s="46"/>
      <c r="IGF23" s="46"/>
      <c r="IGG23" s="46"/>
      <c r="IGH23" s="46"/>
      <c r="IGI23" s="46"/>
      <c r="IGJ23" s="46"/>
      <c r="IGK23" s="46"/>
      <c r="IGL23" s="46"/>
      <c r="IGM23" s="46"/>
      <c r="IGN23" s="46"/>
      <c r="IGO23" s="46"/>
      <c r="IGP23" s="46"/>
      <c r="IGQ23" s="46"/>
      <c r="IGR23" s="46"/>
      <c r="IGS23" s="46"/>
      <c r="IGT23" s="46"/>
      <c r="IGU23" s="46"/>
      <c r="IGV23" s="46"/>
      <c r="IGW23" s="46"/>
      <c r="IGX23" s="46"/>
      <c r="IGY23" s="46"/>
      <c r="IGZ23" s="46"/>
      <c r="IHA23" s="46"/>
      <c r="IHB23" s="46"/>
      <c r="IHC23" s="46"/>
      <c r="IHD23" s="46"/>
      <c r="IHE23" s="46"/>
      <c r="IHF23" s="46"/>
      <c r="IHG23" s="46"/>
      <c r="IHH23" s="46"/>
      <c r="IHI23" s="46"/>
      <c r="IHJ23" s="46"/>
      <c r="IHK23" s="46"/>
      <c r="IHL23" s="46"/>
      <c r="IHM23" s="46"/>
      <c r="IHN23" s="46"/>
      <c r="IHO23" s="46"/>
      <c r="IHP23" s="46"/>
      <c r="IHQ23" s="46"/>
      <c r="IHR23" s="46"/>
      <c r="IHS23" s="46"/>
      <c r="IHT23" s="46"/>
      <c r="IHU23" s="46"/>
      <c r="IHV23" s="46"/>
      <c r="IHW23" s="46"/>
      <c r="IHX23" s="46"/>
      <c r="IHY23" s="46"/>
      <c r="IHZ23" s="46"/>
      <c r="IIA23" s="46"/>
      <c r="IIB23" s="46"/>
      <c r="IIC23" s="46"/>
      <c r="IID23" s="46"/>
      <c r="IIE23" s="46"/>
      <c r="IIF23" s="46"/>
      <c r="IIG23" s="46"/>
      <c r="IIH23" s="46"/>
      <c r="III23" s="46"/>
      <c r="IIJ23" s="46"/>
      <c r="IIK23" s="46"/>
      <c r="IIL23" s="46"/>
      <c r="IIM23" s="46"/>
      <c r="IIN23" s="46"/>
      <c r="IIO23" s="46"/>
      <c r="IIP23" s="46"/>
      <c r="IIQ23" s="46"/>
      <c r="IIR23" s="46"/>
      <c r="IIS23" s="46"/>
      <c r="IIT23" s="46"/>
      <c r="IIU23" s="46"/>
      <c r="IIV23" s="46"/>
      <c r="IIW23" s="46"/>
      <c r="IIX23" s="46"/>
      <c r="IIY23" s="46"/>
      <c r="IIZ23" s="46"/>
      <c r="IJA23" s="46"/>
      <c r="IJB23" s="46"/>
      <c r="IJC23" s="46"/>
      <c r="IJD23" s="46"/>
      <c r="IJE23" s="46"/>
      <c r="IJF23" s="46"/>
      <c r="IJG23" s="46"/>
      <c r="IJH23" s="46"/>
      <c r="IJI23" s="46"/>
      <c r="IJJ23" s="46"/>
      <c r="IJK23" s="46"/>
      <c r="IJL23" s="46"/>
      <c r="IJM23" s="46"/>
      <c r="IJN23" s="46"/>
      <c r="IJO23" s="46"/>
      <c r="IJP23" s="46"/>
      <c r="IJQ23" s="46"/>
      <c r="IJR23" s="46"/>
      <c r="IJS23" s="46"/>
      <c r="IJT23" s="46"/>
      <c r="IJU23" s="46"/>
      <c r="IJV23" s="46"/>
      <c r="IJW23" s="46"/>
      <c r="IJX23" s="46"/>
      <c r="IJY23" s="46"/>
      <c r="IJZ23" s="46"/>
      <c r="IKA23" s="46"/>
      <c r="IKB23" s="46"/>
      <c r="IKC23" s="46"/>
      <c r="IKD23" s="46"/>
      <c r="IKE23" s="46"/>
      <c r="IKF23" s="46"/>
      <c r="IKG23" s="46"/>
      <c r="IKH23" s="46"/>
      <c r="IKI23" s="46"/>
      <c r="IKJ23" s="46"/>
      <c r="IKK23" s="46"/>
      <c r="IKL23" s="46"/>
      <c r="IKM23" s="46"/>
      <c r="IKN23" s="46"/>
      <c r="IKO23" s="46"/>
      <c r="IKP23" s="46"/>
      <c r="IKQ23" s="46"/>
      <c r="IKR23" s="46"/>
      <c r="IKS23" s="46"/>
      <c r="IKT23" s="46"/>
      <c r="IKU23" s="46"/>
      <c r="IKV23" s="46"/>
      <c r="IKW23" s="46"/>
      <c r="IKX23" s="46"/>
      <c r="IKY23" s="46"/>
      <c r="IKZ23" s="46"/>
      <c r="ILA23" s="46"/>
      <c r="ILB23" s="46"/>
      <c r="ILC23" s="46"/>
      <c r="ILD23" s="46"/>
      <c r="ILE23" s="46"/>
      <c r="ILF23" s="46"/>
      <c r="ILG23" s="46"/>
      <c r="ILH23" s="46"/>
      <c r="ILI23" s="46"/>
      <c r="ILJ23" s="46"/>
      <c r="ILK23" s="46"/>
      <c r="ILL23" s="46"/>
      <c r="ILM23" s="46"/>
      <c r="ILN23" s="46"/>
      <c r="ILO23" s="46"/>
      <c r="ILP23" s="46"/>
      <c r="ILQ23" s="46"/>
      <c r="ILR23" s="46"/>
      <c r="ILS23" s="46"/>
      <c r="ILT23" s="46"/>
      <c r="ILU23" s="46"/>
      <c r="ILV23" s="46"/>
      <c r="ILW23" s="46"/>
      <c r="ILX23" s="46"/>
      <c r="ILY23" s="46"/>
      <c r="ILZ23" s="46"/>
      <c r="IMA23" s="46"/>
      <c r="IMB23" s="46"/>
      <c r="IMC23" s="46"/>
      <c r="IMD23" s="46"/>
      <c r="IME23" s="46"/>
      <c r="IMF23" s="46"/>
      <c r="IMG23" s="46"/>
      <c r="IMH23" s="46"/>
      <c r="IMI23" s="46"/>
      <c r="IMJ23" s="46"/>
      <c r="IMK23" s="46"/>
      <c r="IML23" s="46"/>
      <c r="IMM23" s="46"/>
      <c r="IMN23" s="46"/>
      <c r="IMO23" s="46"/>
      <c r="IMP23" s="46"/>
      <c r="IMQ23" s="46"/>
      <c r="IMR23" s="46"/>
      <c r="IMS23" s="46"/>
      <c r="IMT23" s="46"/>
      <c r="IMU23" s="46"/>
      <c r="IMV23" s="46"/>
      <c r="IMW23" s="46"/>
      <c r="IMX23" s="46"/>
      <c r="IMY23" s="46"/>
      <c r="IMZ23" s="46"/>
      <c r="INA23" s="46"/>
      <c r="INB23" s="46"/>
      <c r="INC23" s="46"/>
      <c r="IND23" s="46"/>
      <c r="INE23" s="46"/>
      <c r="INF23" s="46"/>
      <c r="ING23" s="46"/>
      <c r="INH23" s="46"/>
      <c r="INI23" s="46"/>
      <c r="INJ23" s="46"/>
      <c r="INK23" s="46"/>
      <c r="INL23" s="46"/>
      <c r="INM23" s="46"/>
      <c r="INN23" s="46"/>
      <c r="INO23" s="46"/>
      <c r="INP23" s="46"/>
      <c r="INQ23" s="46"/>
      <c r="INR23" s="46"/>
      <c r="INS23" s="46"/>
      <c r="INT23" s="46"/>
      <c r="INU23" s="46"/>
      <c r="INV23" s="46"/>
      <c r="INW23" s="46"/>
      <c r="INX23" s="46"/>
      <c r="INY23" s="46"/>
      <c r="INZ23" s="46"/>
      <c r="IOA23" s="46"/>
      <c r="IOB23" s="46"/>
      <c r="IOC23" s="46"/>
      <c r="IOD23" s="46"/>
      <c r="IOE23" s="46"/>
      <c r="IOF23" s="46"/>
      <c r="IOG23" s="46"/>
      <c r="IOH23" s="46"/>
      <c r="IOI23" s="46"/>
      <c r="IOJ23" s="46"/>
      <c r="IOK23" s="46"/>
      <c r="IOL23" s="46"/>
      <c r="IOM23" s="46"/>
      <c r="ION23" s="46"/>
      <c r="IOO23" s="46"/>
      <c r="IOP23" s="46"/>
      <c r="IOQ23" s="46"/>
      <c r="IOR23" s="46"/>
      <c r="IOS23" s="46"/>
      <c r="IOT23" s="46"/>
      <c r="IOU23" s="46"/>
      <c r="IOV23" s="46"/>
      <c r="IOW23" s="46"/>
      <c r="IOX23" s="46"/>
      <c r="IOY23" s="46"/>
      <c r="IOZ23" s="46"/>
      <c r="IPA23" s="46"/>
      <c r="IPB23" s="46"/>
      <c r="IPC23" s="46"/>
      <c r="IPD23" s="46"/>
      <c r="IPE23" s="46"/>
      <c r="IPF23" s="46"/>
      <c r="IPG23" s="46"/>
      <c r="IPH23" s="46"/>
      <c r="IPI23" s="46"/>
      <c r="IPJ23" s="46"/>
      <c r="IPK23" s="46"/>
      <c r="IPL23" s="46"/>
      <c r="IPM23" s="46"/>
      <c r="IPN23" s="46"/>
      <c r="IPO23" s="46"/>
      <c r="IPP23" s="46"/>
      <c r="IPQ23" s="46"/>
      <c r="IPR23" s="46"/>
      <c r="IPS23" s="46"/>
      <c r="IPT23" s="46"/>
      <c r="IPU23" s="46"/>
      <c r="IPV23" s="46"/>
      <c r="IPW23" s="46"/>
      <c r="IPX23" s="46"/>
      <c r="IPY23" s="46"/>
      <c r="IPZ23" s="46"/>
      <c r="IQA23" s="46"/>
      <c r="IQB23" s="46"/>
      <c r="IQC23" s="46"/>
      <c r="IQD23" s="46"/>
      <c r="IQE23" s="46"/>
      <c r="IQF23" s="46"/>
      <c r="IQG23" s="46"/>
      <c r="IQH23" s="46"/>
      <c r="IQI23" s="46"/>
      <c r="IQJ23" s="46"/>
      <c r="IQK23" s="46"/>
      <c r="IQL23" s="46"/>
      <c r="IQM23" s="46"/>
      <c r="IQN23" s="46"/>
      <c r="IQO23" s="46"/>
      <c r="IQP23" s="46"/>
      <c r="IQQ23" s="46"/>
      <c r="IQR23" s="46"/>
      <c r="IQS23" s="46"/>
      <c r="IQT23" s="46"/>
      <c r="IQU23" s="46"/>
      <c r="IQV23" s="46"/>
      <c r="IQW23" s="46"/>
      <c r="IQX23" s="46"/>
      <c r="IQY23" s="46"/>
      <c r="IQZ23" s="46"/>
      <c r="IRA23" s="46"/>
      <c r="IRB23" s="46"/>
      <c r="IRC23" s="46"/>
      <c r="IRD23" s="46"/>
      <c r="IRE23" s="46"/>
      <c r="IRF23" s="46"/>
      <c r="IRG23" s="46"/>
      <c r="IRH23" s="46"/>
      <c r="IRI23" s="46"/>
      <c r="IRJ23" s="46"/>
      <c r="IRK23" s="46"/>
      <c r="IRL23" s="46"/>
      <c r="IRM23" s="46"/>
      <c r="IRN23" s="46"/>
      <c r="IRO23" s="46"/>
      <c r="IRP23" s="46"/>
      <c r="IRQ23" s="46"/>
      <c r="IRR23" s="46"/>
      <c r="IRS23" s="46"/>
      <c r="IRT23" s="46"/>
      <c r="IRU23" s="46"/>
      <c r="IRV23" s="46"/>
      <c r="IRW23" s="46"/>
      <c r="IRX23" s="46"/>
      <c r="IRY23" s="46"/>
      <c r="IRZ23" s="46"/>
      <c r="ISA23" s="46"/>
      <c r="ISB23" s="46"/>
      <c r="ISC23" s="46"/>
      <c r="ISD23" s="46"/>
      <c r="ISE23" s="46"/>
      <c r="ISF23" s="46"/>
      <c r="ISG23" s="46"/>
      <c r="ISH23" s="46"/>
      <c r="ISI23" s="46"/>
      <c r="ISJ23" s="46"/>
      <c r="ISK23" s="46"/>
      <c r="ISL23" s="46"/>
      <c r="ISM23" s="46"/>
      <c r="ISN23" s="46"/>
      <c r="ISO23" s="46"/>
      <c r="ISP23" s="46"/>
      <c r="ISQ23" s="46"/>
      <c r="ISR23" s="46"/>
      <c r="ISS23" s="46"/>
      <c r="IST23" s="46"/>
      <c r="ISU23" s="46"/>
      <c r="ISV23" s="46"/>
      <c r="ISW23" s="46"/>
      <c r="ISX23" s="46"/>
      <c r="ISY23" s="46"/>
      <c r="ISZ23" s="46"/>
      <c r="ITA23" s="46"/>
      <c r="ITB23" s="46"/>
      <c r="ITC23" s="46"/>
      <c r="ITD23" s="46"/>
      <c r="ITE23" s="46"/>
      <c r="ITF23" s="46"/>
      <c r="ITG23" s="46"/>
      <c r="ITH23" s="46"/>
      <c r="ITI23" s="46"/>
      <c r="ITJ23" s="46"/>
      <c r="ITK23" s="46"/>
      <c r="ITL23" s="46"/>
      <c r="ITM23" s="46"/>
      <c r="ITN23" s="46"/>
      <c r="ITO23" s="46"/>
      <c r="ITP23" s="46"/>
      <c r="ITQ23" s="46"/>
      <c r="ITR23" s="46"/>
      <c r="ITS23" s="46"/>
      <c r="ITT23" s="46"/>
      <c r="ITU23" s="46"/>
      <c r="ITV23" s="46"/>
      <c r="ITW23" s="46"/>
      <c r="ITX23" s="46"/>
      <c r="ITY23" s="46"/>
      <c r="ITZ23" s="46"/>
      <c r="IUA23" s="46"/>
      <c r="IUB23" s="46"/>
      <c r="IUC23" s="46"/>
      <c r="IUD23" s="46"/>
      <c r="IUE23" s="46"/>
      <c r="IUF23" s="46"/>
      <c r="IUG23" s="46"/>
      <c r="IUH23" s="46"/>
      <c r="IUI23" s="46"/>
      <c r="IUJ23" s="46"/>
      <c r="IUK23" s="46"/>
      <c r="IUL23" s="46"/>
      <c r="IUM23" s="46"/>
      <c r="IUN23" s="46"/>
      <c r="IUO23" s="46"/>
      <c r="IUP23" s="46"/>
      <c r="IUQ23" s="46"/>
      <c r="IUR23" s="46"/>
      <c r="IUS23" s="46"/>
      <c r="IUT23" s="46"/>
      <c r="IUU23" s="46"/>
      <c r="IUV23" s="46"/>
      <c r="IUW23" s="46"/>
      <c r="IUX23" s="46"/>
      <c r="IUY23" s="46"/>
      <c r="IUZ23" s="46"/>
      <c r="IVA23" s="46"/>
      <c r="IVB23" s="46"/>
      <c r="IVC23" s="46"/>
      <c r="IVD23" s="46"/>
      <c r="IVE23" s="46"/>
      <c r="IVF23" s="46"/>
      <c r="IVG23" s="46"/>
      <c r="IVH23" s="46"/>
      <c r="IVI23" s="46"/>
      <c r="IVJ23" s="46"/>
      <c r="IVK23" s="46"/>
      <c r="IVL23" s="46"/>
      <c r="IVM23" s="46"/>
      <c r="IVN23" s="46"/>
      <c r="IVO23" s="46"/>
      <c r="IVP23" s="46"/>
      <c r="IVQ23" s="46"/>
      <c r="IVR23" s="46"/>
      <c r="IVS23" s="46"/>
      <c r="IVT23" s="46"/>
      <c r="IVU23" s="46"/>
      <c r="IVV23" s="46"/>
      <c r="IVW23" s="46"/>
      <c r="IVX23" s="46"/>
      <c r="IVY23" s="46"/>
      <c r="IVZ23" s="46"/>
      <c r="IWA23" s="46"/>
      <c r="IWB23" s="46"/>
      <c r="IWC23" s="46"/>
      <c r="IWD23" s="46"/>
      <c r="IWE23" s="46"/>
      <c r="IWF23" s="46"/>
      <c r="IWG23" s="46"/>
      <c r="IWH23" s="46"/>
      <c r="IWI23" s="46"/>
      <c r="IWJ23" s="46"/>
      <c r="IWK23" s="46"/>
      <c r="IWL23" s="46"/>
      <c r="IWM23" s="46"/>
      <c r="IWN23" s="46"/>
      <c r="IWO23" s="46"/>
      <c r="IWP23" s="46"/>
      <c r="IWQ23" s="46"/>
      <c r="IWR23" s="46"/>
      <c r="IWS23" s="46"/>
      <c r="IWT23" s="46"/>
      <c r="IWU23" s="46"/>
      <c r="IWV23" s="46"/>
      <c r="IWW23" s="46"/>
      <c r="IWX23" s="46"/>
      <c r="IWY23" s="46"/>
      <c r="IWZ23" s="46"/>
      <c r="IXA23" s="46"/>
      <c r="IXB23" s="46"/>
      <c r="IXC23" s="46"/>
      <c r="IXD23" s="46"/>
      <c r="IXE23" s="46"/>
      <c r="IXF23" s="46"/>
      <c r="IXG23" s="46"/>
      <c r="IXH23" s="46"/>
      <c r="IXI23" s="46"/>
      <c r="IXJ23" s="46"/>
      <c r="IXK23" s="46"/>
      <c r="IXL23" s="46"/>
      <c r="IXM23" s="46"/>
      <c r="IXN23" s="46"/>
      <c r="IXO23" s="46"/>
      <c r="IXP23" s="46"/>
      <c r="IXQ23" s="46"/>
      <c r="IXR23" s="46"/>
      <c r="IXS23" s="46"/>
      <c r="IXT23" s="46"/>
      <c r="IXU23" s="46"/>
      <c r="IXV23" s="46"/>
      <c r="IXW23" s="46"/>
      <c r="IXX23" s="46"/>
      <c r="IXY23" s="46"/>
      <c r="IXZ23" s="46"/>
      <c r="IYA23" s="46"/>
      <c r="IYB23" s="46"/>
      <c r="IYC23" s="46"/>
      <c r="IYD23" s="46"/>
      <c r="IYE23" s="46"/>
      <c r="IYF23" s="46"/>
      <c r="IYG23" s="46"/>
      <c r="IYH23" s="46"/>
      <c r="IYI23" s="46"/>
      <c r="IYJ23" s="46"/>
      <c r="IYK23" s="46"/>
      <c r="IYL23" s="46"/>
      <c r="IYM23" s="46"/>
      <c r="IYN23" s="46"/>
      <c r="IYO23" s="46"/>
      <c r="IYP23" s="46"/>
      <c r="IYQ23" s="46"/>
      <c r="IYR23" s="46"/>
      <c r="IYS23" s="46"/>
      <c r="IYT23" s="46"/>
      <c r="IYU23" s="46"/>
      <c r="IYV23" s="46"/>
      <c r="IYW23" s="46"/>
      <c r="IYX23" s="46"/>
      <c r="IYY23" s="46"/>
      <c r="IYZ23" s="46"/>
      <c r="IZA23" s="46"/>
      <c r="IZB23" s="46"/>
      <c r="IZC23" s="46"/>
      <c r="IZD23" s="46"/>
      <c r="IZE23" s="46"/>
      <c r="IZF23" s="46"/>
      <c r="IZG23" s="46"/>
      <c r="IZH23" s="46"/>
      <c r="IZI23" s="46"/>
      <c r="IZJ23" s="46"/>
      <c r="IZK23" s="46"/>
      <c r="IZL23" s="46"/>
      <c r="IZM23" s="46"/>
      <c r="IZN23" s="46"/>
      <c r="IZO23" s="46"/>
      <c r="IZP23" s="46"/>
      <c r="IZQ23" s="46"/>
      <c r="IZR23" s="46"/>
      <c r="IZS23" s="46"/>
      <c r="IZT23" s="46"/>
      <c r="IZU23" s="46"/>
      <c r="IZV23" s="46"/>
      <c r="IZW23" s="46"/>
      <c r="IZX23" s="46"/>
      <c r="IZY23" s="46"/>
      <c r="IZZ23" s="46"/>
      <c r="JAA23" s="46"/>
      <c r="JAB23" s="46"/>
      <c r="JAC23" s="46"/>
      <c r="JAD23" s="46"/>
      <c r="JAE23" s="46"/>
      <c r="JAF23" s="46"/>
      <c r="JAG23" s="46"/>
      <c r="JAH23" s="46"/>
      <c r="JAI23" s="46"/>
      <c r="JAJ23" s="46"/>
      <c r="JAK23" s="46"/>
      <c r="JAL23" s="46"/>
      <c r="JAM23" s="46"/>
      <c r="JAN23" s="46"/>
      <c r="JAO23" s="46"/>
      <c r="JAP23" s="46"/>
      <c r="JAQ23" s="46"/>
      <c r="JAR23" s="46"/>
      <c r="JAS23" s="46"/>
      <c r="JAT23" s="46"/>
      <c r="JAU23" s="46"/>
      <c r="JAV23" s="46"/>
      <c r="JAW23" s="46"/>
      <c r="JAX23" s="46"/>
      <c r="JAY23" s="46"/>
      <c r="JAZ23" s="46"/>
      <c r="JBA23" s="46"/>
      <c r="JBB23" s="46"/>
      <c r="JBC23" s="46"/>
      <c r="JBD23" s="46"/>
      <c r="JBE23" s="46"/>
      <c r="JBF23" s="46"/>
      <c r="JBG23" s="46"/>
      <c r="JBH23" s="46"/>
      <c r="JBI23" s="46"/>
      <c r="JBJ23" s="46"/>
      <c r="JBK23" s="46"/>
      <c r="JBL23" s="46"/>
      <c r="JBM23" s="46"/>
      <c r="JBN23" s="46"/>
      <c r="JBO23" s="46"/>
      <c r="JBP23" s="46"/>
      <c r="JBQ23" s="46"/>
      <c r="JBR23" s="46"/>
      <c r="JBS23" s="46"/>
      <c r="JBT23" s="46"/>
      <c r="JBU23" s="46"/>
      <c r="JBV23" s="46"/>
      <c r="JBW23" s="46"/>
      <c r="JBX23" s="46"/>
      <c r="JBY23" s="46"/>
      <c r="JBZ23" s="46"/>
      <c r="JCA23" s="46"/>
      <c r="JCB23" s="46"/>
      <c r="JCC23" s="46"/>
      <c r="JCD23" s="46"/>
      <c r="JCE23" s="46"/>
      <c r="JCF23" s="46"/>
      <c r="JCG23" s="46"/>
      <c r="JCH23" s="46"/>
      <c r="JCI23" s="46"/>
      <c r="JCJ23" s="46"/>
      <c r="JCK23" s="46"/>
      <c r="JCL23" s="46"/>
      <c r="JCM23" s="46"/>
      <c r="JCN23" s="46"/>
      <c r="JCO23" s="46"/>
      <c r="JCP23" s="46"/>
      <c r="JCQ23" s="46"/>
      <c r="JCR23" s="46"/>
      <c r="JCS23" s="46"/>
      <c r="JCT23" s="46"/>
      <c r="JCU23" s="46"/>
      <c r="JCV23" s="46"/>
      <c r="JCW23" s="46"/>
      <c r="JCX23" s="46"/>
      <c r="JCY23" s="46"/>
      <c r="JCZ23" s="46"/>
      <c r="JDA23" s="46"/>
      <c r="JDB23" s="46"/>
      <c r="JDC23" s="46"/>
      <c r="JDD23" s="46"/>
      <c r="JDE23" s="46"/>
      <c r="JDF23" s="46"/>
      <c r="JDG23" s="46"/>
      <c r="JDH23" s="46"/>
      <c r="JDI23" s="46"/>
      <c r="JDJ23" s="46"/>
      <c r="JDK23" s="46"/>
      <c r="JDL23" s="46"/>
      <c r="JDM23" s="46"/>
      <c r="JDN23" s="46"/>
      <c r="JDO23" s="46"/>
      <c r="JDP23" s="46"/>
      <c r="JDQ23" s="46"/>
      <c r="JDR23" s="46"/>
      <c r="JDS23" s="46"/>
      <c r="JDT23" s="46"/>
      <c r="JDU23" s="46"/>
      <c r="JDV23" s="46"/>
      <c r="JDW23" s="46"/>
      <c r="JDX23" s="46"/>
      <c r="JDY23" s="46"/>
      <c r="JDZ23" s="46"/>
      <c r="JEA23" s="46"/>
      <c r="JEB23" s="46"/>
      <c r="JEC23" s="46"/>
      <c r="JED23" s="46"/>
      <c r="JEE23" s="46"/>
      <c r="JEF23" s="46"/>
      <c r="JEG23" s="46"/>
      <c r="JEH23" s="46"/>
      <c r="JEI23" s="46"/>
      <c r="JEJ23" s="46"/>
      <c r="JEK23" s="46"/>
      <c r="JEL23" s="46"/>
      <c r="JEM23" s="46"/>
      <c r="JEN23" s="46"/>
      <c r="JEO23" s="46"/>
      <c r="JEP23" s="46"/>
      <c r="JEQ23" s="46"/>
      <c r="JER23" s="46"/>
      <c r="JES23" s="46"/>
      <c r="JET23" s="46"/>
      <c r="JEU23" s="46"/>
      <c r="JEV23" s="46"/>
      <c r="JEW23" s="46"/>
      <c r="JEX23" s="46"/>
      <c r="JEY23" s="46"/>
      <c r="JEZ23" s="46"/>
      <c r="JFA23" s="46"/>
      <c r="JFB23" s="46"/>
      <c r="JFC23" s="46"/>
      <c r="JFD23" s="46"/>
      <c r="JFE23" s="46"/>
      <c r="JFF23" s="46"/>
      <c r="JFG23" s="46"/>
      <c r="JFH23" s="46"/>
      <c r="JFI23" s="46"/>
      <c r="JFJ23" s="46"/>
      <c r="JFK23" s="46"/>
      <c r="JFL23" s="46"/>
      <c r="JFM23" s="46"/>
      <c r="JFN23" s="46"/>
      <c r="JFO23" s="46"/>
      <c r="JFP23" s="46"/>
      <c r="JFQ23" s="46"/>
      <c r="JFR23" s="46"/>
      <c r="JFS23" s="46"/>
      <c r="JFT23" s="46"/>
      <c r="JFU23" s="46"/>
      <c r="JFV23" s="46"/>
      <c r="JFW23" s="46"/>
      <c r="JFX23" s="46"/>
      <c r="JFY23" s="46"/>
      <c r="JFZ23" s="46"/>
      <c r="JGA23" s="46"/>
      <c r="JGB23" s="46"/>
      <c r="JGC23" s="46"/>
      <c r="JGD23" s="46"/>
      <c r="JGE23" s="46"/>
      <c r="JGF23" s="46"/>
      <c r="JGG23" s="46"/>
      <c r="JGH23" s="46"/>
      <c r="JGI23" s="46"/>
      <c r="JGJ23" s="46"/>
      <c r="JGK23" s="46"/>
      <c r="JGL23" s="46"/>
      <c r="JGM23" s="46"/>
      <c r="JGN23" s="46"/>
      <c r="JGO23" s="46"/>
      <c r="JGP23" s="46"/>
      <c r="JGQ23" s="46"/>
      <c r="JGR23" s="46"/>
      <c r="JGS23" s="46"/>
      <c r="JGT23" s="46"/>
      <c r="JGU23" s="46"/>
      <c r="JGV23" s="46"/>
      <c r="JGW23" s="46"/>
      <c r="JGX23" s="46"/>
      <c r="JGY23" s="46"/>
      <c r="JGZ23" s="46"/>
      <c r="JHA23" s="46"/>
      <c r="JHB23" s="46"/>
      <c r="JHC23" s="46"/>
      <c r="JHD23" s="46"/>
      <c r="JHE23" s="46"/>
      <c r="JHF23" s="46"/>
      <c r="JHG23" s="46"/>
      <c r="JHH23" s="46"/>
      <c r="JHI23" s="46"/>
      <c r="JHJ23" s="46"/>
      <c r="JHK23" s="46"/>
      <c r="JHL23" s="46"/>
      <c r="JHM23" s="46"/>
      <c r="JHN23" s="46"/>
      <c r="JHO23" s="46"/>
      <c r="JHP23" s="46"/>
      <c r="JHQ23" s="46"/>
      <c r="JHR23" s="46"/>
      <c r="JHS23" s="46"/>
      <c r="JHT23" s="46"/>
      <c r="JHU23" s="46"/>
      <c r="JHV23" s="46"/>
      <c r="JHW23" s="46"/>
      <c r="JHX23" s="46"/>
      <c r="JHY23" s="46"/>
      <c r="JHZ23" s="46"/>
      <c r="JIA23" s="46"/>
      <c r="JIB23" s="46"/>
      <c r="JIC23" s="46"/>
      <c r="JID23" s="46"/>
      <c r="JIE23" s="46"/>
      <c r="JIF23" s="46"/>
      <c r="JIG23" s="46"/>
      <c r="JIH23" s="46"/>
      <c r="JII23" s="46"/>
      <c r="JIJ23" s="46"/>
      <c r="JIK23" s="46"/>
      <c r="JIL23" s="46"/>
      <c r="JIM23" s="46"/>
      <c r="JIN23" s="46"/>
      <c r="JIO23" s="46"/>
      <c r="JIP23" s="46"/>
      <c r="JIQ23" s="46"/>
      <c r="JIR23" s="46"/>
      <c r="JIS23" s="46"/>
      <c r="JIT23" s="46"/>
      <c r="JIU23" s="46"/>
      <c r="JIV23" s="46"/>
      <c r="JIW23" s="46"/>
      <c r="JIX23" s="46"/>
      <c r="JIY23" s="46"/>
      <c r="JIZ23" s="46"/>
      <c r="JJA23" s="46"/>
      <c r="JJB23" s="46"/>
      <c r="JJC23" s="46"/>
      <c r="JJD23" s="46"/>
      <c r="JJE23" s="46"/>
      <c r="JJF23" s="46"/>
      <c r="JJG23" s="46"/>
      <c r="JJH23" s="46"/>
      <c r="JJI23" s="46"/>
      <c r="JJJ23" s="46"/>
      <c r="JJK23" s="46"/>
      <c r="JJL23" s="46"/>
      <c r="JJM23" s="46"/>
      <c r="JJN23" s="46"/>
      <c r="JJO23" s="46"/>
      <c r="JJP23" s="46"/>
      <c r="JJQ23" s="46"/>
      <c r="JJR23" s="46"/>
      <c r="JJS23" s="46"/>
      <c r="JJT23" s="46"/>
      <c r="JJU23" s="46"/>
      <c r="JJV23" s="46"/>
      <c r="JJW23" s="46"/>
      <c r="JJX23" s="46"/>
      <c r="JJY23" s="46"/>
      <c r="JJZ23" s="46"/>
      <c r="JKA23" s="46"/>
      <c r="JKB23" s="46"/>
      <c r="JKC23" s="46"/>
      <c r="JKD23" s="46"/>
      <c r="JKE23" s="46"/>
      <c r="JKF23" s="46"/>
      <c r="JKG23" s="46"/>
      <c r="JKH23" s="46"/>
      <c r="JKI23" s="46"/>
      <c r="JKJ23" s="46"/>
      <c r="JKK23" s="46"/>
      <c r="JKL23" s="46"/>
      <c r="JKM23" s="46"/>
      <c r="JKN23" s="46"/>
      <c r="JKO23" s="46"/>
      <c r="JKP23" s="46"/>
      <c r="JKQ23" s="46"/>
      <c r="JKR23" s="46"/>
      <c r="JKS23" s="46"/>
      <c r="JKT23" s="46"/>
      <c r="JKU23" s="46"/>
      <c r="JKV23" s="46"/>
      <c r="JKW23" s="46"/>
      <c r="JKX23" s="46"/>
      <c r="JKY23" s="46"/>
      <c r="JKZ23" s="46"/>
      <c r="JLA23" s="46"/>
      <c r="JLB23" s="46"/>
      <c r="JLC23" s="46"/>
      <c r="JLD23" s="46"/>
      <c r="JLE23" s="46"/>
      <c r="JLF23" s="46"/>
      <c r="JLG23" s="46"/>
      <c r="JLH23" s="46"/>
      <c r="JLI23" s="46"/>
      <c r="JLJ23" s="46"/>
      <c r="JLK23" s="46"/>
      <c r="JLL23" s="46"/>
      <c r="JLM23" s="46"/>
      <c r="JLN23" s="46"/>
      <c r="JLO23" s="46"/>
      <c r="JLP23" s="46"/>
      <c r="JLQ23" s="46"/>
      <c r="JLR23" s="46"/>
      <c r="JLS23" s="46"/>
      <c r="JLT23" s="46"/>
      <c r="JLU23" s="46"/>
      <c r="JLV23" s="46"/>
      <c r="JLW23" s="46"/>
      <c r="JLX23" s="46"/>
      <c r="JLY23" s="46"/>
      <c r="JLZ23" s="46"/>
      <c r="JMA23" s="46"/>
      <c r="JMB23" s="46"/>
      <c r="JMC23" s="46"/>
      <c r="JMD23" s="46"/>
      <c r="JME23" s="46"/>
      <c r="JMF23" s="46"/>
      <c r="JMG23" s="46"/>
      <c r="JMH23" s="46"/>
      <c r="JMI23" s="46"/>
      <c r="JMJ23" s="46"/>
      <c r="JMK23" s="46"/>
      <c r="JML23" s="46"/>
      <c r="JMM23" s="46"/>
      <c r="JMN23" s="46"/>
      <c r="JMO23" s="46"/>
      <c r="JMP23" s="46"/>
      <c r="JMQ23" s="46"/>
      <c r="JMR23" s="46"/>
      <c r="JMS23" s="46"/>
      <c r="JMT23" s="46"/>
      <c r="JMU23" s="46"/>
      <c r="JMV23" s="46"/>
      <c r="JMW23" s="46"/>
      <c r="JMX23" s="46"/>
      <c r="JMY23" s="46"/>
      <c r="JMZ23" s="46"/>
      <c r="JNA23" s="46"/>
      <c r="JNB23" s="46"/>
      <c r="JNC23" s="46"/>
      <c r="JND23" s="46"/>
      <c r="JNE23" s="46"/>
      <c r="JNF23" s="46"/>
      <c r="JNG23" s="46"/>
      <c r="JNH23" s="46"/>
      <c r="JNI23" s="46"/>
      <c r="JNJ23" s="46"/>
      <c r="JNK23" s="46"/>
      <c r="JNL23" s="46"/>
      <c r="JNM23" s="46"/>
      <c r="JNN23" s="46"/>
      <c r="JNO23" s="46"/>
      <c r="JNP23" s="46"/>
      <c r="JNQ23" s="46"/>
      <c r="JNR23" s="46"/>
      <c r="JNS23" s="46"/>
      <c r="JNT23" s="46"/>
      <c r="JNU23" s="46"/>
      <c r="JNV23" s="46"/>
      <c r="JNW23" s="46"/>
      <c r="JNX23" s="46"/>
      <c r="JNY23" s="46"/>
      <c r="JNZ23" s="46"/>
      <c r="JOA23" s="46"/>
      <c r="JOB23" s="46"/>
      <c r="JOC23" s="46"/>
      <c r="JOD23" s="46"/>
      <c r="JOE23" s="46"/>
      <c r="JOF23" s="46"/>
      <c r="JOG23" s="46"/>
      <c r="JOH23" s="46"/>
      <c r="JOI23" s="46"/>
      <c r="JOJ23" s="46"/>
      <c r="JOK23" s="46"/>
      <c r="JOL23" s="46"/>
      <c r="JOM23" s="46"/>
      <c r="JON23" s="46"/>
      <c r="JOO23" s="46"/>
      <c r="JOP23" s="46"/>
      <c r="JOQ23" s="46"/>
      <c r="JOR23" s="46"/>
      <c r="JOS23" s="46"/>
      <c r="JOT23" s="46"/>
      <c r="JOU23" s="46"/>
      <c r="JOV23" s="46"/>
      <c r="JOW23" s="46"/>
      <c r="JOX23" s="46"/>
      <c r="JOY23" s="46"/>
      <c r="JOZ23" s="46"/>
      <c r="JPA23" s="46"/>
      <c r="JPB23" s="46"/>
      <c r="JPC23" s="46"/>
      <c r="JPD23" s="46"/>
      <c r="JPE23" s="46"/>
      <c r="JPF23" s="46"/>
      <c r="JPG23" s="46"/>
      <c r="JPH23" s="46"/>
      <c r="JPI23" s="46"/>
      <c r="JPJ23" s="46"/>
      <c r="JPK23" s="46"/>
      <c r="JPL23" s="46"/>
      <c r="JPM23" s="46"/>
      <c r="JPN23" s="46"/>
      <c r="JPO23" s="46"/>
      <c r="JPP23" s="46"/>
      <c r="JPQ23" s="46"/>
      <c r="JPR23" s="46"/>
      <c r="JPS23" s="46"/>
      <c r="JPT23" s="46"/>
      <c r="JPU23" s="46"/>
      <c r="JPV23" s="46"/>
      <c r="JPW23" s="46"/>
      <c r="JPX23" s="46"/>
      <c r="JPY23" s="46"/>
      <c r="JPZ23" s="46"/>
      <c r="JQA23" s="46"/>
      <c r="JQB23" s="46"/>
      <c r="JQC23" s="46"/>
      <c r="JQD23" s="46"/>
      <c r="JQE23" s="46"/>
      <c r="JQF23" s="46"/>
      <c r="JQG23" s="46"/>
      <c r="JQH23" s="46"/>
      <c r="JQI23" s="46"/>
      <c r="JQJ23" s="46"/>
      <c r="JQK23" s="46"/>
      <c r="JQL23" s="46"/>
      <c r="JQM23" s="46"/>
      <c r="JQN23" s="46"/>
      <c r="JQO23" s="46"/>
      <c r="JQP23" s="46"/>
      <c r="JQQ23" s="46"/>
      <c r="JQR23" s="46"/>
      <c r="JQS23" s="46"/>
      <c r="JQT23" s="46"/>
      <c r="JQU23" s="46"/>
      <c r="JQV23" s="46"/>
      <c r="JQW23" s="46"/>
      <c r="JQX23" s="46"/>
      <c r="JQY23" s="46"/>
      <c r="JQZ23" s="46"/>
      <c r="JRA23" s="46"/>
      <c r="JRB23" s="46"/>
      <c r="JRC23" s="46"/>
      <c r="JRD23" s="46"/>
      <c r="JRE23" s="46"/>
      <c r="JRF23" s="46"/>
      <c r="JRG23" s="46"/>
      <c r="JRH23" s="46"/>
      <c r="JRI23" s="46"/>
      <c r="JRJ23" s="46"/>
      <c r="JRK23" s="46"/>
      <c r="JRL23" s="46"/>
      <c r="JRM23" s="46"/>
      <c r="JRN23" s="46"/>
      <c r="JRO23" s="46"/>
      <c r="JRP23" s="46"/>
      <c r="JRQ23" s="46"/>
      <c r="JRR23" s="46"/>
      <c r="JRS23" s="46"/>
      <c r="JRT23" s="46"/>
      <c r="JRU23" s="46"/>
      <c r="JRV23" s="46"/>
      <c r="JRW23" s="46"/>
      <c r="JRX23" s="46"/>
      <c r="JRY23" s="46"/>
      <c r="JRZ23" s="46"/>
      <c r="JSA23" s="46"/>
      <c r="JSB23" s="46"/>
      <c r="JSC23" s="46"/>
      <c r="JSD23" s="46"/>
      <c r="JSE23" s="46"/>
      <c r="JSF23" s="46"/>
      <c r="JSG23" s="46"/>
      <c r="JSH23" s="46"/>
      <c r="JSI23" s="46"/>
      <c r="JSJ23" s="46"/>
      <c r="JSK23" s="46"/>
      <c r="JSL23" s="46"/>
      <c r="JSM23" s="46"/>
      <c r="JSN23" s="46"/>
      <c r="JSO23" s="46"/>
      <c r="JSP23" s="46"/>
      <c r="JSQ23" s="46"/>
      <c r="JSR23" s="46"/>
      <c r="JSS23" s="46"/>
      <c r="JST23" s="46"/>
      <c r="JSU23" s="46"/>
      <c r="JSV23" s="46"/>
      <c r="JSW23" s="46"/>
      <c r="JSX23" s="46"/>
      <c r="JSY23" s="46"/>
      <c r="JSZ23" s="46"/>
      <c r="JTA23" s="46"/>
      <c r="JTB23" s="46"/>
      <c r="JTC23" s="46"/>
      <c r="JTD23" s="46"/>
      <c r="JTE23" s="46"/>
      <c r="JTF23" s="46"/>
      <c r="JTG23" s="46"/>
      <c r="JTH23" s="46"/>
      <c r="JTI23" s="46"/>
      <c r="JTJ23" s="46"/>
      <c r="JTK23" s="46"/>
      <c r="JTL23" s="46"/>
      <c r="JTM23" s="46"/>
      <c r="JTN23" s="46"/>
      <c r="JTO23" s="46"/>
      <c r="JTP23" s="46"/>
      <c r="JTQ23" s="46"/>
      <c r="JTR23" s="46"/>
      <c r="JTS23" s="46"/>
      <c r="JTT23" s="46"/>
      <c r="JTU23" s="46"/>
      <c r="JTV23" s="46"/>
      <c r="JTW23" s="46"/>
      <c r="JTX23" s="46"/>
      <c r="JTY23" s="46"/>
      <c r="JTZ23" s="46"/>
      <c r="JUA23" s="46"/>
      <c r="JUB23" s="46"/>
      <c r="JUC23" s="46"/>
      <c r="JUD23" s="46"/>
      <c r="JUE23" s="46"/>
      <c r="JUF23" s="46"/>
      <c r="JUG23" s="46"/>
      <c r="JUH23" s="46"/>
      <c r="JUI23" s="46"/>
      <c r="JUJ23" s="46"/>
      <c r="JUK23" s="46"/>
      <c r="JUL23" s="46"/>
      <c r="JUM23" s="46"/>
      <c r="JUN23" s="46"/>
      <c r="JUO23" s="46"/>
      <c r="JUP23" s="46"/>
      <c r="JUQ23" s="46"/>
      <c r="JUR23" s="46"/>
      <c r="JUS23" s="46"/>
      <c r="JUT23" s="46"/>
      <c r="JUU23" s="46"/>
      <c r="JUV23" s="46"/>
      <c r="JUW23" s="46"/>
      <c r="JUX23" s="46"/>
      <c r="JUY23" s="46"/>
      <c r="JUZ23" s="46"/>
      <c r="JVA23" s="46"/>
      <c r="JVB23" s="46"/>
      <c r="JVC23" s="46"/>
      <c r="JVD23" s="46"/>
      <c r="JVE23" s="46"/>
      <c r="JVF23" s="46"/>
      <c r="JVG23" s="46"/>
      <c r="JVH23" s="46"/>
      <c r="JVI23" s="46"/>
      <c r="JVJ23" s="46"/>
      <c r="JVK23" s="46"/>
      <c r="JVL23" s="46"/>
      <c r="JVM23" s="46"/>
      <c r="JVN23" s="46"/>
      <c r="JVO23" s="46"/>
      <c r="JVP23" s="46"/>
      <c r="JVQ23" s="46"/>
      <c r="JVR23" s="46"/>
      <c r="JVS23" s="46"/>
      <c r="JVT23" s="46"/>
      <c r="JVU23" s="46"/>
      <c r="JVV23" s="46"/>
      <c r="JVW23" s="46"/>
      <c r="JVX23" s="46"/>
      <c r="JVY23" s="46"/>
      <c r="JVZ23" s="46"/>
      <c r="JWA23" s="46"/>
      <c r="JWB23" s="46"/>
      <c r="JWC23" s="46"/>
      <c r="JWD23" s="46"/>
      <c r="JWE23" s="46"/>
      <c r="JWF23" s="46"/>
      <c r="JWG23" s="46"/>
      <c r="JWH23" s="46"/>
      <c r="JWI23" s="46"/>
      <c r="JWJ23" s="46"/>
      <c r="JWK23" s="46"/>
      <c r="JWL23" s="46"/>
      <c r="JWM23" s="46"/>
      <c r="JWN23" s="46"/>
      <c r="JWO23" s="46"/>
      <c r="JWP23" s="46"/>
      <c r="JWQ23" s="46"/>
      <c r="JWR23" s="46"/>
      <c r="JWS23" s="46"/>
      <c r="JWT23" s="46"/>
      <c r="JWU23" s="46"/>
      <c r="JWV23" s="46"/>
      <c r="JWW23" s="46"/>
      <c r="JWX23" s="46"/>
      <c r="JWY23" s="46"/>
      <c r="JWZ23" s="46"/>
      <c r="JXA23" s="46"/>
      <c r="JXB23" s="46"/>
      <c r="JXC23" s="46"/>
      <c r="JXD23" s="46"/>
      <c r="JXE23" s="46"/>
      <c r="JXF23" s="46"/>
      <c r="JXG23" s="46"/>
      <c r="JXH23" s="46"/>
      <c r="JXI23" s="46"/>
      <c r="JXJ23" s="46"/>
      <c r="JXK23" s="46"/>
      <c r="JXL23" s="46"/>
      <c r="JXM23" s="46"/>
      <c r="JXN23" s="46"/>
      <c r="JXO23" s="46"/>
      <c r="JXP23" s="46"/>
      <c r="JXQ23" s="46"/>
      <c r="JXR23" s="46"/>
      <c r="JXS23" s="46"/>
      <c r="JXT23" s="46"/>
      <c r="JXU23" s="46"/>
      <c r="JXV23" s="46"/>
      <c r="JXW23" s="46"/>
      <c r="JXX23" s="46"/>
      <c r="JXY23" s="46"/>
      <c r="JXZ23" s="46"/>
      <c r="JYA23" s="46"/>
      <c r="JYB23" s="46"/>
      <c r="JYC23" s="46"/>
      <c r="JYD23" s="46"/>
      <c r="JYE23" s="46"/>
      <c r="JYF23" s="46"/>
      <c r="JYG23" s="46"/>
      <c r="JYH23" s="46"/>
      <c r="JYI23" s="46"/>
      <c r="JYJ23" s="46"/>
      <c r="JYK23" s="46"/>
      <c r="JYL23" s="46"/>
      <c r="JYM23" s="46"/>
      <c r="JYN23" s="46"/>
      <c r="JYO23" s="46"/>
      <c r="JYP23" s="46"/>
      <c r="JYQ23" s="46"/>
      <c r="JYR23" s="46"/>
      <c r="JYS23" s="46"/>
      <c r="JYT23" s="46"/>
      <c r="JYU23" s="46"/>
      <c r="JYV23" s="46"/>
      <c r="JYW23" s="46"/>
      <c r="JYX23" s="46"/>
      <c r="JYY23" s="46"/>
      <c r="JYZ23" s="46"/>
      <c r="JZA23" s="46"/>
      <c r="JZB23" s="46"/>
      <c r="JZC23" s="46"/>
      <c r="JZD23" s="46"/>
      <c r="JZE23" s="46"/>
      <c r="JZF23" s="46"/>
      <c r="JZG23" s="46"/>
      <c r="JZH23" s="46"/>
      <c r="JZI23" s="46"/>
      <c r="JZJ23" s="46"/>
      <c r="JZK23" s="46"/>
      <c r="JZL23" s="46"/>
      <c r="JZM23" s="46"/>
      <c r="JZN23" s="46"/>
      <c r="JZO23" s="46"/>
      <c r="JZP23" s="46"/>
      <c r="JZQ23" s="46"/>
      <c r="JZR23" s="46"/>
      <c r="JZS23" s="46"/>
      <c r="JZT23" s="46"/>
      <c r="JZU23" s="46"/>
      <c r="JZV23" s="46"/>
      <c r="JZW23" s="46"/>
      <c r="JZX23" s="46"/>
      <c r="JZY23" s="46"/>
      <c r="JZZ23" s="46"/>
      <c r="KAA23" s="46"/>
      <c r="KAB23" s="46"/>
      <c r="KAC23" s="46"/>
      <c r="KAD23" s="46"/>
      <c r="KAE23" s="46"/>
      <c r="KAF23" s="46"/>
      <c r="KAG23" s="46"/>
      <c r="KAH23" s="46"/>
      <c r="KAI23" s="46"/>
      <c r="KAJ23" s="46"/>
      <c r="KAK23" s="46"/>
      <c r="KAL23" s="46"/>
      <c r="KAM23" s="46"/>
      <c r="KAN23" s="46"/>
      <c r="KAO23" s="46"/>
      <c r="KAP23" s="46"/>
      <c r="KAQ23" s="46"/>
      <c r="KAR23" s="46"/>
      <c r="KAS23" s="46"/>
      <c r="KAT23" s="46"/>
      <c r="KAU23" s="46"/>
      <c r="KAV23" s="46"/>
      <c r="KAW23" s="46"/>
      <c r="KAX23" s="46"/>
      <c r="KAY23" s="46"/>
      <c r="KAZ23" s="46"/>
      <c r="KBA23" s="46"/>
      <c r="KBB23" s="46"/>
      <c r="KBC23" s="46"/>
      <c r="KBD23" s="46"/>
      <c r="KBE23" s="46"/>
      <c r="KBF23" s="46"/>
      <c r="KBG23" s="46"/>
      <c r="KBH23" s="46"/>
      <c r="KBI23" s="46"/>
      <c r="KBJ23" s="46"/>
      <c r="KBK23" s="46"/>
      <c r="KBL23" s="46"/>
      <c r="KBM23" s="46"/>
      <c r="KBN23" s="46"/>
      <c r="KBO23" s="46"/>
      <c r="KBP23" s="46"/>
      <c r="KBQ23" s="46"/>
      <c r="KBR23" s="46"/>
      <c r="KBS23" s="46"/>
      <c r="KBT23" s="46"/>
      <c r="KBU23" s="46"/>
      <c r="KBV23" s="46"/>
      <c r="KBW23" s="46"/>
      <c r="KBX23" s="46"/>
      <c r="KBY23" s="46"/>
      <c r="KBZ23" s="46"/>
      <c r="KCA23" s="46"/>
      <c r="KCB23" s="46"/>
      <c r="KCC23" s="46"/>
      <c r="KCD23" s="46"/>
      <c r="KCE23" s="46"/>
      <c r="KCF23" s="46"/>
      <c r="KCG23" s="46"/>
      <c r="KCH23" s="46"/>
      <c r="KCI23" s="46"/>
      <c r="KCJ23" s="46"/>
      <c r="KCK23" s="46"/>
      <c r="KCL23" s="46"/>
      <c r="KCM23" s="46"/>
      <c r="KCN23" s="46"/>
      <c r="KCO23" s="46"/>
      <c r="KCP23" s="46"/>
      <c r="KCQ23" s="46"/>
      <c r="KCR23" s="46"/>
      <c r="KCS23" s="46"/>
      <c r="KCT23" s="46"/>
      <c r="KCU23" s="46"/>
      <c r="KCV23" s="46"/>
      <c r="KCW23" s="46"/>
      <c r="KCX23" s="46"/>
      <c r="KCY23" s="46"/>
      <c r="KCZ23" s="46"/>
      <c r="KDA23" s="46"/>
      <c r="KDB23" s="46"/>
      <c r="KDC23" s="46"/>
      <c r="KDD23" s="46"/>
      <c r="KDE23" s="46"/>
      <c r="KDF23" s="46"/>
      <c r="KDG23" s="46"/>
      <c r="KDH23" s="46"/>
      <c r="KDI23" s="46"/>
      <c r="KDJ23" s="46"/>
      <c r="KDK23" s="46"/>
      <c r="KDL23" s="46"/>
      <c r="KDM23" s="46"/>
      <c r="KDN23" s="46"/>
      <c r="KDO23" s="46"/>
      <c r="KDP23" s="46"/>
      <c r="KDQ23" s="46"/>
      <c r="KDR23" s="46"/>
      <c r="KDS23" s="46"/>
      <c r="KDT23" s="46"/>
      <c r="KDU23" s="46"/>
      <c r="KDV23" s="46"/>
      <c r="KDW23" s="46"/>
      <c r="KDX23" s="46"/>
      <c r="KDY23" s="46"/>
      <c r="KDZ23" s="46"/>
      <c r="KEA23" s="46"/>
      <c r="KEB23" s="46"/>
      <c r="KEC23" s="46"/>
      <c r="KED23" s="46"/>
      <c r="KEE23" s="46"/>
      <c r="KEF23" s="46"/>
      <c r="KEG23" s="46"/>
      <c r="KEH23" s="46"/>
      <c r="KEI23" s="46"/>
      <c r="KEJ23" s="46"/>
      <c r="KEK23" s="46"/>
      <c r="KEL23" s="46"/>
      <c r="KEM23" s="46"/>
      <c r="KEN23" s="46"/>
      <c r="KEO23" s="46"/>
      <c r="KEP23" s="46"/>
      <c r="KEQ23" s="46"/>
      <c r="KER23" s="46"/>
      <c r="KES23" s="46"/>
      <c r="KET23" s="46"/>
      <c r="KEU23" s="46"/>
      <c r="KEV23" s="46"/>
      <c r="KEW23" s="46"/>
      <c r="KEX23" s="46"/>
      <c r="KEY23" s="46"/>
      <c r="KEZ23" s="46"/>
      <c r="KFA23" s="46"/>
      <c r="KFB23" s="46"/>
      <c r="KFC23" s="46"/>
      <c r="KFD23" s="46"/>
      <c r="KFE23" s="46"/>
      <c r="KFF23" s="46"/>
      <c r="KFG23" s="46"/>
      <c r="KFH23" s="46"/>
      <c r="KFI23" s="46"/>
      <c r="KFJ23" s="46"/>
      <c r="KFK23" s="46"/>
      <c r="KFL23" s="46"/>
      <c r="KFM23" s="46"/>
      <c r="KFN23" s="46"/>
      <c r="KFO23" s="46"/>
      <c r="KFP23" s="46"/>
      <c r="KFQ23" s="46"/>
      <c r="KFR23" s="46"/>
      <c r="KFS23" s="46"/>
      <c r="KFT23" s="46"/>
      <c r="KFU23" s="46"/>
      <c r="KFV23" s="46"/>
      <c r="KFW23" s="46"/>
      <c r="KFX23" s="46"/>
      <c r="KFY23" s="46"/>
      <c r="KFZ23" s="46"/>
      <c r="KGA23" s="46"/>
      <c r="KGB23" s="46"/>
      <c r="KGC23" s="46"/>
      <c r="KGD23" s="46"/>
      <c r="KGE23" s="46"/>
      <c r="KGF23" s="46"/>
      <c r="KGG23" s="46"/>
      <c r="KGH23" s="46"/>
      <c r="KGI23" s="46"/>
      <c r="KGJ23" s="46"/>
      <c r="KGK23" s="46"/>
      <c r="KGL23" s="46"/>
      <c r="KGM23" s="46"/>
      <c r="KGN23" s="46"/>
      <c r="KGO23" s="46"/>
      <c r="KGP23" s="46"/>
      <c r="KGQ23" s="46"/>
      <c r="KGR23" s="46"/>
      <c r="KGS23" s="46"/>
      <c r="KGT23" s="46"/>
      <c r="KGU23" s="46"/>
      <c r="KGV23" s="46"/>
      <c r="KGW23" s="46"/>
      <c r="KGX23" s="46"/>
      <c r="KGY23" s="46"/>
      <c r="KGZ23" s="46"/>
      <c r="KHA23" s="46"/>
      <c r="KHB23" s="46"/>
      <c r="KHC23" s="46"/>
      <c r="KHD23" s="46"/>
      <c r="KHE23" s="46"/>
      <c r="KHF23" s="46"/>
      <c r="KHG23" s="46"/>
      <c r="KHH23" s="46"/>
      <c r="KHI23" s="46"/>
      <c r="KHJ23" s="46"/>
      <c r="KHK23" s="46"/>
      <c r="KHL23" s="46"/>
      <c r="KHM23" s="46"/>
      <c r="KHN23" s="46"/>
      <c r="KHO23" s="46"/>
      <c r="KHP23" s="46"/>
      <c r="KHQ23" s="46"/>
      <c r="KHR23" s="46"/>
      <c r="KHS23" s="46"/>
      <c r="KHT23" s="46"/>
      <c r="KHU23" s="46"/>
      <c r="KHV23" s="46"/>
      <c r="KHW23" s="46"/>
      <c r="KHX23" s="46"/>
      <c r="KHY23" s="46"/>
      <c r="KHZ23" s="46"/>
      <c r="KIA23" s="46"/>
      <c r="KIB23" s="46"/>
      <c r="KIC23" s="46"/>
      <c r="KID23" s="46"/>
      <c r="KIE23" s="46"/>
      <c r="KIF23" s="46"/>
      <c r="KIG23" s="46"/>
      <c r="KIH23" s="46"/>
      <c r="KII23" s="46"/>
      <c r="KIJ23" s="46"/>
      <c r="KIK23" s="46"/>
      <c r="KIL23" s="46"/>
      <c r="KIM23" s="46"/>
      <c r="KIN23" s="46"/>
      <c r="KIO23" s="46"/>
      <c r="KIP23" s="46"/>
      <c r="KIQ23" s="46"/>
      <c r="KIR23" s="46"/>
      <c r="KIS23" s="46"/>
      <c r="KIT23" s="46"/>
      <c r="KIU23" s="46"/>
      <c r="KIV23" s="46"/>
      <c r="KIW23" s="46"/>
      <c r="KIX23" s="46"/>
      <c r="KIY23" s="46"/>
      <c r="KIZ23" s="46"/>
      <c r="KJA23" s="46"/>
      <c r="KJB23" s="46"/>
      <c r="KJC23" s="46"/>
      <c r="KJD23" s="46"/>
      <c r="KJE23" s="46"/>
      <c r="KJF23" s="46"/>
      <c r="KJG23" s="46"/>
      <c r="KJH23" s="46"/>
      <c r="KJI23" s="46"/>
      <c r="KJJ23" s="46"/>
      <c r="KJK23" s="46"/>
      <c r="KJL23" s="46"/>
      <c r="KJM23" s="46"/>
      <c r="KJN23" s="46"/>
      <c r="KJO23" s="46"/>
      <c r="KJP23" s="46"/>
      <c r="KJQ23" s="46"/>
      <c r="KJR23" s="46"/>
      <c r="KJS23" s="46"/>
      <c r="KJT23" s="46"/>
      <c r="KJU23" s="46"/>
      <c r="KJV23" s="46"/>
      <c r="KJW23" s="46"/>
      <c r="KJX23" s="46"/>
      <c r="KJY23" s="46"/>
      <c r="KJZ23" s="46"/>
      <c r="KKA23" s="46"/>
      <c r="KKB23" s="46"/>
      <c r="KKC23" s="46"/>
      <c r="KKD23" s="46"/>
      <c r="KKE23" s="46"/>
      <c r="KKF23" s="46"/>
      <c r="KKG23" s="46"/>
      <c r="KKH23" s="46"/>
      <c r="KKI23" s="46"/>
      <c r="KKJ23" s="46"/>
      <c r="KKK23" s="46"/>
      <c r="KKL23" s="46"/>
      <c r="KKM23" s="46"/>
      <c r="KKN23" s="46"/>
      <c r="KKO23" s="46"/>
      <c r="KKP23" s="46"/>
      <c r="KKQ23" s="46"/>
      <c r="KKR23" s="46"/>
      <c r="KKS23" s="46"/>
      <c r="KKT23" s="46"/>
      <c r="KKU23" s="46"/>
      <c r="KKV23" s="46"/>
      <c r="KKW23" s="46"/>
      <c r="KKX23" s="46"/>
      <c r="KKY23" s="46"/>
      <c r="KKZ23" s="46"/>
      <c r="KLA23" s="46"/>
      <c r="KLB23" s="46"/>
      <c r="KLC23" s="46"/>
      <c r="KLD23" s="46"/>
      <c r="KLE23" s="46"/>
      <c r="KLF23" s="46"/>
      <c r="KLG23" s="46"/>
      <c r="KLH23" s="46"/>
      <c r="KLI23" s="46"/>
      <c r="KLJ23" s="46"/>
      <c r="KLK23" s="46"/>
      <c r="KLL23" s="46"/>
      <c r="KLM23" s="46"/>
      <c r="KLN23" s="46"/>
      <c r="KLO23" s="46"/>
      <c r="KLP23" s="46"/>
      <c r="KLQ23" s="46"/>
      <c r="KLR23" s="46"/>
      <c r="KLS23" s="46"/>
      <c r="KLT23" s="46"/>
      <c r="KLU23" s="46"/>
      <c r="KLV23" s="46"/>
      <c r="KLW23" s="46"/>
      <c r="KLX23" s="46"/>
      <c r="KLY23" s="46"/>
      <c r="KLZ23" s="46"/>
      <c r="KMA23" s="46"/>
      <c r="KMB23" s="46"/>
      <c r="KMC23" s="46"/>
      <c r="KMD23" s="46"/>
      <c r="KME23" s="46"/>
      <c r="KMF23" s="46"/>
      <c r="KMG23" s="46"/>
      <c r="KMH23" s="46"/>
      <c r="KMI23" s="46"/>
      <c r="KMJ23" s="46"/>
      <c r="KMK23" s="46"/>
      <c r="KML23" s="46"/>
      <c r="KMM23" s="46"/>
      <c r="KMN23" s="46"/>
      <c r="KMO23" s="46"/>
      <c r="KMP23" s="46"/>
      <c r="KMQ23" s="46"/>
      <c r="KMR23" s="46"/>
      <c r="KMS23" s="46"/>
      <c r="KMT23" s="46"/>
      <c r="KMU23" s="46"/>
      <c r="KMV23" s="46"/>
      <c r="KMW23" s="46"/>
      <c r="KMX23" s="46"/>
      <c r="KMY23" s="46"/>
      <c r="KMZ23" s="46"/>
      <c r="KNA23" s="46"/>
      <c r="KNB23" s="46"/>
      <c r="KNC23" s="46"/>
      <c r="KND23" s="46"/>
      <c r="KNE23" s="46"/>
      <c r="KNF23" s="46"/>
      <c r="KNG23" s="46"/>
      <c r="KNH23" s="46"/>
      <c r="KNI23" s="46"/>
      <c r="KNJ23" s="46"/>
      <c r="KNK23" s="46"/>
      <c r="KNL23" s="46"/>
      <c r="KNM23" s="46"/>
      <c r="KNN23" s="46"/>
      <c r="KNO23" s="46"/>
      <c r="KNP23" s="46"/>
      <c r="KNQ23" s="46"/>
      <c r="KNR23" s="46"/>
      <c r="KNS23" s="46"/>
      <c r="KNT23" s="46"/>
      <c r="KNU23" s="46"/>
      <c r="KNV23" s="46"/>
      <c r="KNW23" s="46"/>
      <c r="KNX23" s="46"/>
      <c r="KNY23" s="46"/>
      <c r="KNZ23" s="46"/>
      <c r="KOA23" s="46"/>
      <c r="KOB23" s="46"/>
      <c r="KOC23" s="46"/>
      <c r="KOD23" s="46"/>
      <c r="KOE23" s="46"/>
      <c r="KOF23" s="46"/>
      <c r="KOG23" s="46"/>
      <c r="KOH23" s="46"/>
      <c r="KOI23" s="46"/>
      <c r="KOJ23" s="46"/>
      <c r="KOK23" s="46"/>
      <c r="KOL23" s="46"/>
      <c r="KOM23" s="46"/>
      <c r="KON23" s="46"/>
      <c r="KOO23" s="46"/>
      <c r="KOP23" s="46"/>
      <c r="KOQ23" s="46"/>
      <c r="KOR23" s="46"/>
      <c r="KOS23" s="46"/>
      <c r="KOT23" s="46"/>
      <c r="KOU23" s="46"/>
      <c r="KOV23" s="46"/>
      <c r="KOW23" s="46"/>
      <c r="KOX23" s="46"/>
      <c r="KOY23" s="46"/>
      <c r="KOZ23" s="46"/>
      <c r="KPA23" s="46"/>
      <c r="KPB23" s="46"/>
      <c r="KPC23" s="46"/>
      <c r="KPD23" s="46"/>
      <c r="KPE23" s="46"/>
      <c r="KPF23" s="46"/>
      <c r="KPG23" s="46"/>
      <c r="KPH23" s="46"/>
      <c r="KPI23" s="46"/>
      <c r="KPJ23" s="46"/>
      <c r="KPK23" s="46"/>
      <c r="KPL23" s="46"/>
      <c r="KPM23" s="46"/>
      <c r="KPN23" s="46"/>
      <c r="KPO23" s="46"/>
      <c r="KPP23" s="46"/>
      <c r="KPQ23" s="46"/>
      <c r="KPR23" s="46"/>
      <c r="KPS23" s="46"/>
      <c r="KPT23" s="46"/>
      <c r="KPU23" s="46"/>
      <c r="KPV23" s="46"/>
      <c r="KPW23" s="46"/>
      <c r="KPX23" s="46"/>
      <c r="KPY23" s="46"/>
      <c r="KPZ23" s="46"/>
      <c r="KQA23" s="46"/>
      <c r="KQB23" s="46"/>
      <c r="KQC23" s="46"/>
      <c r="KQD23" s="46"/>
      <c r="KQE23" s="46"/>
      <c r="KQF23" s="46"/>
      <c r="KQG23" s="46"/>
      <c r="KQH23" s="46"/>
      <c r="KQI23" s="46"/>
      <c r="KQJ23" s="46"/>
      <c r="KQK23" s="46"/>
      <c r="KQL23" s="46"/>
      <c r="KQM23" s="46"/>
      <c r="KQN23" s="46"/>
      <c r="KQO23" s="46"/>
      <c r="KQP23" s="46"/>
      <c r="KQQ23" s="46"/>
      <c r="KQR23" s="46"/>
      <c r="KQS23" s="46"/>
      <c r="KQT23" s="46"/>
      <c r="KQU23" s="46"/>
      <c r="KQV23" s="46"/>
      <c r="KQW23" s="46"/>
      <c r="KQX23" s="46"/>
      <c r="KQY23" s="46"/>
      <c r="KQZ23" s="46"/>
      <c r="KRA23" s="46"/>
      <c r="KRB23" s="46"/>
      <c r="KRC23" s="46"/>
      <c r="KRD23" s="46"/>
      <c r="KRE23" s="46"/>
      <c r="KRF23" s="46"/>
      <c r="KRG23" s="46"/>
      <c r="KRH23" s="46"/>
      <c r="KRI23" s="46"/>
      <c r="KRJ23" s="46"/>
      <c r="KRK23" s="46"/>
      <c r="KRL23" s="46"/>
      <c r="KRM23" s="46"/>
      <c r="KRN23" s="46"/>
      <c r="KRO23" s="46"/>
      <c r="KRP23" s="46"/>
      <c r="KRQ23" s="46"/>
      <c r="KRR23" s="46"/>
      <c r="KRS23" s="46"/>
      <c r="KRT23" s="46"/>
      <c r="KRU23" s="46"/>
      <c r="KRV23" s="46"/>
      <c r="KRW23" s="46"/>
      <c r="KRX23" s="46"/>
      <c r="KRY23" s="46"/>
      <c r="KRZ23" s="46"/>
      <c r="KSA23" s="46"/>
      <c r="KSB23" s="46"/>
      <c r="KSC23" s="46"/>
      <c r="KSD23" s="46"/>
      <c r="KSE23" s="46"/>
      <c r="KSF23" s="46"/>
      <c r="KSG23" s="46"/>
      <c r="KSH23" s="46"/>
      <c r="KSI23" s="46"/>
      <c r="KSJ23" s="46"/>
      <c r="KSK23" s="46"/>
      <c r="KSL23" s="46"/>
      <c r="KSM23" s="46"/>
      <c r="KSN23" s="46"/>
      <c r="KSO23" s="46"/>
      <c r="KSP23" s="46"/>
      <c r="KSQ23" s="46"/>
      <c r="KSR23" s="46"/>
      <c r="KSS23" s="46"/>
      <c r="KST23" s="46"/>
      <c r="KSU23" s="46"/>
      <c r="KSV23" s="46"/>
      <c r="KSW23" s="46"/>
      <c r="KSX23" s="46"/>
      <c r="KSY23" s="46"/>
      <c r="KSZ23" s="46"/>
      <c r="KTA23" s="46"/>
      <c r="KTB23" s="46"/>
      <c r="KTC23" s="46"/>
      <c r="KTD23" s="46"/>
      <c r="KTE23" s="46"/>
      <c r="KTF23" s="46"/>
      <c r="KTG23" s="46"/>
      <c r="KTH23" s="46"/>
      <c r="KTI23" s="46"/>
      <c r="KTJ23" s="46"/>
      <c r="KTK23" s="46"/>
      <c r="KTL23" s="46"/>
      <c r="KTM23" s="46"/>
      <c r="KTN23" s="46"/>
      <c r="KTO23" s="46"/>
      <c r="KTP23" s="46"/>
      <c r="KTQ23" s="46"/>
      <c r="KTR23" s="46"/>
      <c r="KTS23" s="46"/>
      <c r="KTT23" s="46"/>
      <c r="KTU23" s="46"/>
      <c r="KTV23" s="46"/>
      <c r="KTW23" s="46"/>
      <c r="KTX23" s="46"/>
      <c r="KTY23" s="46"/>
      <c r="KTZ23" s="46"/>
      <c r="KUA23" s="46"/>
      <c r="KUB23" s="46"/>
      <c r="KUC23" s="46"/>
      <c r="KUD23" s="46"/>
      <c r="KUE23" s="46"/>
      <c r="KUF23" s="46"/>
      <c r="KUG23" s="46"/>
      <c r="KUH23" s="46"/>
      <c r="KUI23" s="46"/>
      <c r="KUJ23" s="46"/>
      <c r="KUK23" s="46"/>
      <c r="KUL23" s="46"/>
      <c r="KUM23" s="46"/>
      <c r="KUN23" s="46"/>
      <c r="KUO23" s="46"/>
      <c r="KUP23" s="46"/>
      <c r="KUQ23" s="46"/>
      <c r="KUR23" s="46"/>
      <c r="KUS23" s="46"/>
      <c r="KUT23" s="46"/>
      <c r="KUU23" s="46"/>
      <c r="KUV23" s="46"/>
      <c r="KUW23" s="46"/>
      <c r="KUX23" s="46"/>
      <c r="KUY23" s="46"/>
      <c r="KUZ23" s="46"/>
      <c r="KVA23" s="46"/>
      <c r="KVB23" s="46"/>
      <c r="KVC23" s="46"/>
      <c r="KVD23" s="46"/>
      <c r="KVE23" s="46"/>
      <c r="KVF23" s="46"/>
      <c r="KVG23" s="46"/>
      <c r="KVH23" s="46"/>
      <c r="KVI23" s="46"/>
      <c r="KVJ23" s="46"/>
      <c r="KVK23" s="46"/>
      <c r="KVL23" s="46"/>
      <c r="KVM23" s="46"/>
      <c r="KVN23" s="46"/>
      <c r="KVO23" s="46"/>
      <c r="KVP23" s="46"/>
      <c r="KVQ23" s="46"/>
      <c r="KVR23" s="46"/>
      <c r="KVS23" s="46"/>
      <c r="KVT23" s="46"/>
      <c r="KVU23" s="46"/>
      <c r="KVV23" s="46"/>
      <c r="KVW23" s="46"/>
      <c r="KVX23" s="46"/>
      <c r="KVY23" s="46"/>
      <c r="KVZ23" s="46"/>
      <c r="KWA23" s="46"/>
      <c r="KWB23" s="46"/>
      <c r="KWC23" s="46"/>
      <c r="KWD23" s="46"/>
      <c r="KWE23" s="46"/>
      <c r="KWF23" s="46"/>
      <c r="KWG23" s="46"/>
      <c r="KWH23" s="46"/>
      <c r="KWI23" s="46"/>
      <c r="KWJ23" s="46"/>
      <c r="KWK23" s="46"/>
      <c r="KWL23" s="46"/>
      <c r="KWM23" s="46"/>
      <c r="KWN23" s="46"/>
      <c r="KWO23" s="46"/>
      <c r="KWP23" s="46"/>
      <c r="KWQ23" s="46"/>
      <c r="KWR23" s="46"/>
      <c r="KWS23" s="46"/>
      <c r="KWT23" s="46"/>
      <c r="KWU23" s="46"/>
      <c r="KWV23" s="46"/>
      <c r="KWW23" s="46"/>
      <c r="KWX23" s="46"/>
      <c r="KWY23" s="46"/>
      <c r="KWZ23" s="46"/>
      <c r="KXA23" s="46"/>
      <c r="KXB23" s="46"/>
      <c r="KXC23" s="46"/>
      <c r="KXD23" s="46"/>
      <c r="KXE23" s="46"/>
      <c r="KXF23" s="46"/>
      <c r="KXG23" s="46"/>
      <c r="KXH23" s="46"/>
      <c r="KXI23" s="46"/>
      <c r="KXJ23" s="46"/>
      <c r="KXK23" s="46"/>
      <c r="KXL23" s="46"/>
      <c r="KXM23" s="46"/>
      <c r="KXN23" s="46"/>
      <c r="KXO23" s="46"/>
      <c r="KXP23" s="46"/>
      <c r="KXQ23" s="46"/>
      <c r="KXR23" s="46"/>
      <c r="KXS23" s="46"/>
      <c r="KXT23" s="46"/>
      <c r="KXU23" s="46"/>
      <c r="KXV23" s="46"/>
      <c r="KXW23" s="46"/>
      <c r="KXX23" s="46"/>
      <c r="KXY23" s="46"/>
      <c r="KXZ23" s="46"/>
      <c r="KYA23" s="46"/>
      <c r="KYB23" s="46"/>
      <c r="KYC23" s="46"/>
      <c r="KYD23" s="46"/>
      <c r="KYE23" s="46"/>
      <c r="KYF23" s="46"/>
      <c r="KYG23" s="46"/>
      <c r="KYH23" s="46"/>
      <c r="KYI23" s="46"/>
      <c r="KYJ23" s="46"/>
      <c r="KYK23" s="46"/>
      <c r="KYL23" s="46"/>
      <c r="KYM23" s="46"/>
      <c r="KYN23" s="46"/>
      <c r="KYO23" s="46"/>
      <c r="KYP23" s="46"/>
      <c r="KYQ23" s="46"/>
      <c r="KYR23" s="46"/>
      <c r="KYS23" s="46"/>
      <c r="KYT23" s="46"/>
      <c r="KYU23" s="46"/>
      <c r="KYV23" s="46"/>
      <c r="KYW23" s="46"/>
      <c r="KYX23" s="46"/>
      <c r="KYY23" s="46"/>
      <c r="KYZ23" s="46"/>
      <c r="KZA23" s="46"/>
      <c r="KZB23" s="46"/>
      <c r="KZC23" s="46"/>
      <c r="KZD23" s="46"/>
      <c r="KZE23" s="46"/>
      <c r="KZF23" s="46"/>
      <c r="KZG23" s="46"/>
      <c r="KZH23" s="46"/>
      <c r="KZI23" s="46"/>
      <c r="KZJ23" s="46"/>
      <c r="KZK23" s="46"/>
      <c r="KZL23" s="46"/>
      <c r="KZM23" s="46"/>
      <c r="KZN23" s="46"/>
      <c r="KZO23" s="46"/>
      <c r="KZP23" s="46"/>
      <c r="KZQ23" s="46"/>
      <c r="KZR23" s="46"/>
      <c r="KZS23" s="46"/>
      <c r="KZT23" s="46"/>
      <c r="KZU23" s="46"/>
      <c r="KZV23" s="46"/>
      <c r="KZW23" s="46"/>
      <c r="KZX23" s="46"/>
      <c r="KZY23" s="46"/>
      <c r="KZZ23" s="46"/>
      <c r="LAA23" s="46"/>
      <c r="LAB23" s="46"/>
      <c r="LAC23" s="46"/>
      <c r="LAD23" s="46"/>
      <c r="LAE23" s="46"/>
      <c r="LAF23" s="46"/>
      <c r="LAG23" s="46"/>
      <c r="LAH23" s="46"/>
      <c r="LAI23" s="46"/>
      <c r="LAJ23" s="46"/>
      <c r="LAK23" s="46"/>
      <c r="LAL23" s="46"/>
      <c r="LAM23" s="46"/>
      <c r="LAN23" s="46"/>
      <c r="LAO23" s="46"/>
      <c r="LAP23" s="46"/>
      <c r="LAQ23" s="46"/>
      <c r="LAR23" s="46"/>
      <c r="LAS23" s="46"/>
      <c r="LAT23" s="46"/>
      <c r="LAU23" s="46"/>
      <c r="LAV23" s="46"/>
      <c r="LAW23" s="46"/>
      <c r="LAX23" s="46"/>
      <c r="LAY23" s="46"/>
      <c r="LAZ23" s="46"/>
      <c r="LBA23" s="46"/>
      <c r="LBB23" s="46"/>
      <c r="LBC23" s="46"/>
      <c r="LBD23" s="46"/>
      <c r="LBE23" s="46"/>
      <c r="LBF23" s="46"/>
      <c r="LBG23" s="46"/>
      <c r="LBH23" s="46"/>
      <c r="LBI23" s="46"/>
      <c r="LBJ23" s="46"/>
      <c r="LBK23" s="46"/>
      <c r="LBL23" s="46"/>
      <c r="LBM23" s="46"/>
      <c r="LBN23" s="46"/>
      <c r="LBO23" s="46"/>
      <c r="LBP23" s="46"/>
      <c r="LBQ23" s="46"/>
      <c r="LBR23" s="46"/>
      <c r="LBS23" s="46"/>
      <c r="LBT23" s="46"/>
      <c r="LBU23" s="46"/>
      <c r="LBV23" s="46"/>
      <c r="LBW23" s="46"/>
      <c r="LBX23" s="46"/>
      <c r="LBY23" s="46"/>
      <c r="LBZ23" s="46"/>
      <c r="LCA23" s="46"/>
      <c r="LCB23" s="46"/>
      <c r="LCC23" s="46"/>
      <c r="LCD23" s="46"/>
      <c r="LCE23" s="46"/>
      <c r="LCF23" s="46"/>
      <c r="LCG23" s="46"/>
      <c r="LCH23" s="46"/>
      <c r="LCI23" s="46"/>
      <c r="LCJ23" s="46"/>
      <c r="LCK23" s="46"/>
      <c r="LCL23" s="46"/>
      <c r="LCM23" s="46"/>
      <c r="LCN23" s="46"/>
      <c r="LCO23" s="46"/>
      <c r="LCP23" s="46"/>
      <c r="LCQ23" s="46"/>
      <c r="LCR23" s="46"/>
      <c r="LCS23" s="46"/>
      <c r="LCT23" s="46"/>
      <c r="LCU23" s="46"/>
      <c r="LCV23" s="46"/>
      <c r="LCW23" s="46"/>
      <c r="LCX23" s="46"/>
      <c r="LCY23" s="46"/>
      <c r="LCZ23" s="46"/>
      <c r="LDA23" s="46"/>
      <c r="LDB23" s="46"/>
      <c r="LDC23" s="46"/>
      <c r="LDD23" s="46"/>
      <c r="LDE23" s="46"/>
      <c r="LDF23" s="46"/>
      <c r="LDG23" s="46"/>
      <c r="LDH23" s="46"/>
      <c r="LDI23" s="46"/>
      <c r="LDJ23" s="46"/>
      <c r="LDK23" s="46"/>
      <c r="LDL23" s="46"/>
      <c r="LDM23" s="46"/>
      <c r="LDN23" s="46"/>
      <c r="LDO23" s="46"/>
      <c r="LDP23" s="46"/>
      <c r="LDQ23" s="46"/>
      <c r="LDR23" s="46"/>
      <c r="LDS23" s="46"/>
      <c r="LDT23" s="46"/>
      <c r="LDU23" s="46"/>
      <c r="LDV23" s="46"/>
      <c r="LDW23" s="46"/>
      <c r="LDX23" s="46"/>
      <c r="LDY23" s="46"/>
      <c r="LDZ23" s="46"/>
      <c r="LEA23" s="46"/>
      <c r="LEB23" s="46"/>
      <c r="LEC23" s="46"/>
      <c r="LED23" s="46"/>
      <c r="LEE23" s="46"/>
      <c r="LEF23" s="46"/>
      <c r="LEG23" s="46"/>
      <c r="LEH23" s="46"/>
      <c r="LEI23" s="46"/>
      <c r="LEJ23" s="46"/>
      <c r="LEK23" s="46"/>
      <c r="LEL23" s="46"/>
      <c r="LEM23" s="46"/>
      <c r="LEN23" s="46"/>
      <c r="LEO23" s="46"/>
      <c r="LEP23" s="46"/>
      <c r="LEQ23" s="46"/>
      <c r="LER23" s="46"/>
      <c r="LES23" s="46"/>
      <c r="LET23" s="46"/>
      <c r="LEU23" s="46"/>
      <c r="LEV23" s="46"/>
      <c r="LEW23" s="46"/>
      <c r="LEX23" s="46"/>
      <c r="LEY23" s="46"/>
      <c r="LEZ23" s="46"/>
      <c r="LFA23" s="46"/>
      <c r="LFB23" s="46"/>
      <c r="LFC23" s="46"/>
      <c r="LFD23" s="46"/>
      <c r="LFE23" s="46"/>
      <c r="LFF23" s="46"/>
      <c r="LFG23" s="46"/>
      <c r="LFH23" s="46"/>
      <c r="LFI23" s="46"/>
      <c r="LFJ23" s="46"/>
      <c r="LFK23" s="46"/>
      <c r="LFL23" s="46"/>
      <c r="LFM23" s="46"/>
      <c r="LFN23" s="46"/>
      <c r="LFO23" s="46"/>
      <c r="LFP23" s="46"/>
      <c r="LFQ23" s="46"/>
      <c r="LFR23" s="46"/>
      <c r="LFS23" s="46"/>
      <c r="LFT23" s="46"/>
      <c r="LFU23" s="46"/>
      <c r="LFV23" s="46"/>
      <c r="LFW23" s="46"/>
      <c r="LFX23" s="46"/>
      <c r="LFY23" s="46"/>
      <c r="LFZ23" s="46"/>
      <c r="LGA23" s="46"/>
      <c r="LGB23" s="46"/>
      <c r="LGC23" s="46"/>
      <c r="LGD23" s="46"/>
      <c r="LGE23" s="46"/>
      <c r="LGF23" s="46"/>
      <c r="LGG23" s="46"/>
      <c r="LGH23" s="46"/>
      <c r="LGI23" s="46"/>
      <c r="LGJ23" s="46"/>
      <c r="LGK23" s="46"/>
      <c r="LGL23" s="46"/>
      <c r="LGM23" s="46"/>
      <c r="LGN23" s="46"/>
      <c r="LGO23" s="46"/>
      <c r="LGP23" s="46"/>
      <c r="LGQ23" s="46"/>
      <c r="LGR23" s="46"/>
      <c r="LGS23" s="46"/>
      <c r="LGT23" s="46"/>
      <c r="LGU23" s="46"/>
      <c r="LGV23" s="46"/>
      <c r="LGW23" s="46"/>
      <c r="LGX23" s="46"/>
      <c r="LGY23" s="46"/>
      <c r="LGZ23" s="46"/>
      <c r="LHA23" s="46"/>
      <c r="LHB23" s="46"/>
      <c r="LHC23" s="46"/>
      <c r="LHD23" s="46"/>
      <c r="LHE23" s="46"/>
      <c r="LHF23" s="46"/>
      <c r="LHG23" s="46"/>
      <c r="LHH23" s="46"/>
      <c r="LHI23" s="46"/>
      <c r="LHJ23" s="46"/>
      <c r="LHK23" s="46"/>
      <c r="LHL23" s="46"/>
      <c r="LHM23" s="46"/>
      <c r="LHN23" s="46"/>
      <c r="LHO23" s="46"/>
      <c r="LHP23" s="46"/>
      <c r="LHQ23" s="46"/>
      <c r="LHR23" s="46"/>
      <c r="LHS23" s="46"/>
      <c r="LHT23" s="46"/>
      <c r="LHU23" s="46"/>
      <c r="LHV23" s="46"/>
      <c r="LHW23" s="46"/>
      <c r="LHX23" s="46"/>
      <c r="LHY23" s="46"/>
      <c r="LHZ23" s="46"/>
      <c r="LIA23" s="46"/>
      <c r="LIB23" s="46"/>
      <c r="LIC23" s="46"/>
      <c r="LID23" s="46"/>
      <c r="LIE23" s="46"/>
      <c r="LIF23" s="46"/>
      <c r="LIG23" s="46"/>
      <c r="LIH23" s="46"/>
      <c r="LII23" s="46"/>
      <c r="LIJ23" s="46"/>
      <c r="LIK23" s="46"/>
      <c r="LIL23" s="46"/>
      <c r="LIM23" s="46"/>
      <c r="LIN23" s="46"/>
      <c r="LIO23" s="46"/>
      <c r="LIP23" s="46"/>
      <c r="LIQ23" s="46"/>
      <c r="LIR23" s="46"/>
      <c r="LIS23" s="46"/>
      <c r="LIT23" s="46"/>
      <c r="LIU23" s="46"/>
      <c r="LIV23" s="46"/>
      <c r="LIW23" s="46"/>
      <c r="LIX23" s="46"/>
      <c r="LIY23" s="46"/>
      <c r="LIZ23" s="46"/>
      <c r="LJA23" s="46"/>
      <c r="LJB23" s="46"/>
      <c r="LJC23" s="46"/>
      <c r="LJD23" s="46"/>
      <c r="LJE23" s="46"/>
      <c r="LJF23" s="46"/>
      <c r="LJG23" s="46"/>
      <c r="LJH23" s="46"/>
      <c r="LJI23" s="46"/>
      <c r="LJJ23" s="46"/>
      <c r="LJK23" s="46"/>
      <c r="LJL23" s="46"/>
      <c r="LJM23" s="46"/>
      <c r="LJN23" s="46"/>
      <c r="LJO23" s="46"/>
      <c r="LJP23" s="46"/>
      <c r="LJQ23" s="46"/>
      <c r="LJR23" s="46"/>
      <c r="LJS23" s="46"/>
      <c r="LJT23" s="46"/>
      <c r="LJU23" s="46"/>
      <c r="LJV23" s="46"/>
      <c r="LJW23" s="46"/>
      <c r="LJX23" s="46"/>
      <c r="LJY23" s="46"/>
      <c r="LJZ23" s="46"/>
      <c r="LKA23" s="46"/>
      <c r="LKB23" s="46"/>
      <c r="LKC23" s="46"/>
      <c r="LKD23" s="46"/>
      <c r="LKE23" s="46"/>
      <c r="LKF23" s="46"/>
      <c r="LKG23" s="46"/>
      <c r="LKH23" s="46"/>
      <c r="LKI23" s="46"/>
      <c r="LKJ23" s="46"/>
      <c r="LKK23" s="46"/>
      <c r="LKL23" s="46"/>
      <c r="LKM23" s="46"/>
      <c r="LKN23" s="46"/>
      <c r="LKO23" s="46"/>
      <c r="LKP23" s="46"/>
      <c r="LKQ23" s="46"/>
      <c r="LKR23" s="46"/>
      <c r="LKS23" s="46"/>
      <c r="LKT23" s="46"/>
      <c r="LKU23" s="46"/>
      <c r="LKV23" s="46"/>
      <c r="LKW23" s="46"/>
      <c r="LKX23" s="46"/>
      <c r="LKY23" s="46"/>
      <c r="LKZ23" s="46"/>
      <c r="LLA23" s="46"/>
      <c r="LLB23" s="46"/>
      <c r="LLC23" s="46"/>
      <c r="LLD23" s="46"/>
      <c r="LLE23" s="46"/>
      <c r="LLF23" s="46"/>
      <c r="LLG23" s="46"/>
      <c r="LLH23" s="46"/>
      <c r="LLI23" s="46"/>
      <c r="LLJ23" s="46"/>
      <c r="LLK23" s="46"/>
      <c r="LLL23" s="46"/>
      <c r="LLM23" s="46"/>
      <c r="LLN23" s="46"/>
      <c r="LLO23" s="46"/>
      <c r="LLP23" s="46"/>
      <c r="LLQ23" s="46"/>
      <c r="LLR23" s="46"/>
      <c r="LLS23" s="46"/>
      <c r="LLT23" s="46"/>
      <c r="LLU23" s="46"/>
      <c r="LLV23" s="46"/>
      <c r="LLW23" s="46"/>
      <c r="LLX23" s="46"/>
      <c r="LLY23" s="46"/>
      <c r="LLZ23" s="46"/>
      <c r="LMA23" s="46"/>
      <c r="LMB23" s="46"/>
      <c r="LMC23" s="46"/>
      <c r="LMD23" s="46"/>
      <c r="LME23" s="46"/>
      <c r="LMF23" s="46"/>
      <c r="LMG23" s="46"/>
      <c r="LMH23" s="46"/>
      <c r="LMI23" s="46"/>
      <c r="LMJ23" s="46"/>
      <c r="LMK23" s="46"/>
      <c r="LML23" s="46"/>
      <c r="LMM23" s="46"/>
      <c r="LMN23" s="46"/>
      <c r="LMO23" s="46"/>
      <c r="LMP23" s="46"/>
      <c r="LMQ23" s="46"/>
      <c r="LMR23" s="46"/>
      <c r="LMS23" s="46"/>
      <c r="LMT23" s="46"/>
      <c r="LMU23" s="46"/>
      <c r="LMV23" s="46"/>
      <c r="LMW23" s="46"/>
      <c r="LMX23" s="46"/>
      <c r="LMY23" s="46"/>
      <c r="LMZ23" s="46"/>
      <c r="LNA23" s="46"/>
      <c r="LNB23" s="46"/>
      <c r="LNC23" s="46"/>
      <c r="LND23" s="46"/>
      <c r="LNE23" s="46"/>
      <c r="LNF23" s="46"/>
      <c r="LNG23" s="46"/>
      <c r="LNH23" s="46"/>
      <c r="LNI23" s="46"/>
      <c r="LNJ23" s="46"/>
      <c r="LNK23" s="46"/>
      <c r="LNL23" s="46"/>
      <c r="LNM23" s="46"/>
      <c r="LNN23" s="46"/>
      <c r="LNO23" s="46"/>
      <c r="LNP23" s="46"/>
      <c r="LNQ23" s="46"/>
      <c r="LNR23" s="46"/>
      <c r="LNS23" s="46"/>
      <c r="LNT23" s="46"/>
      <c r="LNU23" s="46"/>
      <c r="LNV23" s="46"/>
      <c r="LNW23" s="46"/>
      <c r="LNX23" s="46"/>
      <c r="LNY23" s="46"/>
      <c r="LNZ23" s="46"/>
      <c r="LOA23" s="46"/>
      <c r="LOB23" s="46"/>
      <c r="LOC23" s="46"/>
      <c r="LOD23" s="46"/>
      <c r="LOE23" s="46"/>
      <c r="LOF23" s="46"/>
      <c r="LOG23" s="46"/>
      <c r="LOH23" s="46"/>
      <c r="LOI23" s="46"/>
      <c r="LOJ23" s="46"/>
      <c r="LOK23" s="46"/>
      <c r="LOL23" s="46"/>
      <c r="LOM23" s="46"/>
      <c r="LON23" s="46"/>
      <c r="LOO23" s="46"/>
      <c r="LOP23" s="46"/>
      <c r="LOQ23" s="46"/>
      <c r="LOR23" s="46"/>
      <c r="LOS23" s="46"/>
      <c r="LOT23" s="46"/>
      <c r="LOU23" s="46"/>
      <c r="LOV23" s="46"/>
      <c r="LOW23" s="46"/>
      <c r="LOX23" s="46"/>
      <c r="LOY23" s="46"/>
      <c r="LOZ23" s="46"/>
      <c r="LPA23" s="46"/>
      <c r="LPB23" s="46"/>
      <c r="LPC23" s="46"/>
      <c r="LPD23" s="46"/>
      <c r="LPE23" s="46"/>
      <c r="LPF23" s="46"/>
      <c r="LPG23" s="46"/>
      <c r="LPH23" s="46"/>
      <c r="LPI23" s="46"/>
      <c r="LPJ23" s="46"/>
      <c r="LPK23" s="46"/>
      <c r="LPL23" s="46"/>
      <c r="LPM23" s="46"/>
      <c r="LPN23" s="46"/>
      <c r="LPO23" s="46"/>
      <c r="LPP23" s="46"/>
      <c r="LPQ23" s="46"/>
      <c r="LPR23" s="46"/>
      <c r="LPS23" s="46"/>
      <c r="LPT23" s="46"/>
      <c r="LPU23" s="46"/>
      <c r="LPV23" s="46"/>
      <c r="LPW23" s="46"/>
      <c r="LPX23" s="46"/>
      <c r="LPY23" s="46"/>
      <c r="LPZ23" s="46"/>
      <c r="LQA23" s="46"/>
      <c r="LQB23" s="46"/>
      <c r="LQC23" s="46"/>
      <c r="LQD23" s="46"/>
      <c r="LQE23" s="46"/>
      <c r="LQF23" s="46"/>
      <c r="LQG23" s="46"/>
      <c r="LQH23" s="46"/>
      <c r="LQI23" s="46"/>
      <c r="LQJ23" s="46"/>
      <c r="LQK23" s="46"/>
      <c r="LQL23" s="46"/>
      <c r="LQM23" s="46"/>
      <c r="LQN23" s="46"/>
      <c r="LQO23" s="46"/>
      <c r="LQP23" s="46"/>
      <c r="LQQ23" s="46"/>
      <c r="LQR23" s="46"/>
      <c r="LQS23" s="46"/>
      <c r="LQT23" s="46"/>
      <c r="LQU23" s="46"/>
      <c r="LQV23" s="46"/>
      <c r="LQW23" s="46"/>
      <c r="LQX23" s="46"/>
      <c r="LQY23" s="46"/>
      <c r="LQZ23" s="46"/>
      <c r="LRA23" s="46"/>
      <c r="LRB23" s="46"/>
      <c r="LRC23" s="46"/>
      <c r="LRD23" s="46"/>
      <c r="LRE23" s="46"/>
      <c r="LRF23" s="46"/>
      <c r="LRG23" s="46"/>
      <c r="LRH23" s="46"/>
      <c r="LRI23" s="46"/>
      <c r="LRJ23" s="46"/>
      <c r="LRK23" s="46"/>
      <c r="LRL23" s="46"/>
      <c r="LRM23" s="46"/>
      <c r="LRN23" s="46"/>
      <c r="LRO23" s="46"/>
      <c r="LRP23" s="46"/>
      <c r="LRQ23" s="46"/>
      <c r="LRR23" s="46"/>
      <c r="LRS23" s="46"/>
      <c r="LRT23" s="46"/>
      <c r="LRU23" s="46"/>
      <c r="LRV23" s="46"/>
      <c r="LRW23" s="46"/>
      <c r="LRX23" s="46"/>
      <c r="LRY23" s="46"/>
      <c r="LRZ23" s="46"/>
      <c r="LSA23" s="46"/>
      <c r="LSB23" s="46"/>
      <c r="LSC23" s="46"/>
      <c r="LSD23" s="46"/>
      <c r="LSE23" s="46"/>
      <c r="LSF23" s="46"/>
      <c r="LSG23" s="46"/>
      <c r="LSH23" s="46"/>
      <c r="LSI23" s="46"/>
      <c r="LSJ23" s="46"/>
      <c r="LSK23" s="46"/>
      <c r="LSL23" s="46"/>
      <c r="LSM23" s="46"/>
      <c r="LSN23" s="46"/>
      <c r="LSO23" s="46"/>
      <c r="LSP23" s="46"/>
      <c r="LSQ23" s="46"/>
      <c r="LSR23" s="46"/>
      <c r="LSS23" s="46"/>
      <c r="LST23" s="46"/>
      <c r="LSU23" s="46"/>
      <c r="LSV23" s="46"/>
      <c r="LSW23" s="46"/>
      <c r="LSX23" s="46"/>
      <c r="LSY23" s="46"/>
      <c r="LSZ23" s="46"/>
      <c r="LTA23" s="46"/>
      <c r="LTB23" s="46"/>
      <c r="LTC23" s="46"/>
      <c r="LTD23" s="46"/>
      <c r="LTE23" s="46"/>
      <c r="LTF23" s="46"/>
      <c r="LTG23" s="46"/>
      <c r="LTH23" s="46"/>
      <c r="LTI23" s="46"/>
      <c r="LTJ23" s="46"/>
      <c r="LTK23" s="46"/>
      <c r="LTL23" s="46"/>
      <c r="LTM23" s="46"/>
      <c r="LTN23" s="46"/>
      <c r="LTO23" s="46"/>
      <c r="LTP23" s="46"/>
      <c r="LTQ23" s="46"/>
      <c r="LTR23" s="46"/>
      <c r="LTS23" s="46"/>
      <c r="LTT23" s="46"/>
      <c r="LTU23" s="46"/>
      <c r="LTV23" s="46"/>
      <c r="LTW23" s="46"/>
      <c r="LTX23" s="46"/>
      <c r="LTY23" s="46"/>
      <c r="LTZ23" s="46"/>
      <c r="LUA23" s="46"/>
      <c r="LUB23" s="46"/>
      <c r="LUC23" s="46"/>
      <c r="LUD23" s="46"/>
      <c r="LUE23" s="46"/>
      <c r="LUF23" s="46"/>
      <c r="LUG23" s="46"/>
      <c r="LUH23" s="46"/>
      <c r="LUI23" s="46"/>
      <c r="LUJ23" s="46"/>
      <c r="LUK23" s="46"/>
      <c r="LUL23" s="46"/>
      <c r="LUM23" s="46"/>
      <c r="LUN23" s="46"/>
      <c r="LUO23" s="46"/>
      <c r="LUP23" s="46"/>
      <c r="LUQ23" s="46"/>
      <c r="LUR23" s="46"/>
      <c r="LUS23" s="46"/>
      <c r="LUT23" s="46"/>
      <c r="LUU23" s="46"/>
      <c r="LUV23" s="46"/>
      <c r="LUW23" s="46"/>
      <c r="LUX23" s="46"/>
      <c r="LUY23" s="46"/>
      <c r="LUZ23" s="46"/>
      <c r="LVA23" s="46"/>
      <c r="LVB23" s="46"/>
      <c r="LVC23" s="46"/>
      <c r="LVD23" s="46"/>
      <c r="LVE23" s="46"/>
      <c r="LVF23" s="46"/>
      <c r="LVG23" s="46"/>
      <c r="LVH23" s="46"/>
      <c r="LVI23" s="46"/>
      <c r="LVJ23" s="46"/>
      <c r="LVK23" s="46"/>
      <c r="LVL23" s="46"/>
      <c r="LVM23" s="46"/>
      <c r="LVN23" s="46"/>
      <c r="LVO23" s="46"/>
      <c r="LVP23" s="46"/>
      <c r="LVQ23" s="46"/>
      <c r="LVR23" s="46"/>
      <c r="LVS23" s="46"/>
      <c r="LVT23" s="46"/>
      <c r="LVU23" s="46"/>
      <c r="LVV23" s="46"/>
      <c r="LVW23" s="46"/>
      <c r="LVX23" s="46"/>
      <c r="LVY23" s="46"/>
      <c r="LVZ23" s="46"/>
      <c r="LWA23" s="46"/>
      <c r="LWB23" s="46"/>
      <c r="LWC23" s="46"/>
      <c r="LWD23" s="46"/>
      <c r="LWE23" s="46"/>
      <c r="LWF23" s="46"/>
      <c r="LWG23" s="46"/>
      <c r="LWH23" s="46"/>
      <c r="LWI23" s="46"/>
      <c r="LWJ23" s="46"/>
      <c r="LWK23" s="46"/>
      <c r="LWL23" s="46"/>
      <c r="LWM23" s="46"/>
      <c r="LWN23" s="46"/>
      <c r="LWO23" s="46"/>
      <c r="LWP23" s="46"/>
      <c r="LWQ23" s="46"/>
      <c r="LWR23" s="46"/>
      <c r="LWS23" s="46"/>
      <c r="LWT23" s="46"/>
      <c r="LWU23" s="46"/>
      <c r="LWV23" s="46"/>
      <c r="LWW23" s="46"/>
      <c r="LWX23" s="46"/>
      <c r="LWY23" s="46"/>
      <c r="LWZ23" s="46"/>
      <c r="LXA23" s="46"/>
      <c r="LXB23" s="46"/>
      <c r="LXC23" s="46"/>
      <c r="LXD23" s="46"/>
      <c r="LXE23" s="46"/>
      <c r="LXF23" s="46"/>
      <c r="LXG23" s="46"/>
      <c r="LXH23" s="46"/>
      <c r="LXI23" s="46"/>
      <c r="LXJ23" s="46"/>
      <c r="LXK23" s="46"/>
      <c r="LXL23" s="46"/>
      <c r="LXM23" s="46"/>
      <c r="LXN23" s="46"/>
      <c r="LXO23" s="46"/>
      <c r="LXP23" s="46"/>
      <c r="LXQ23" s="46"/>
      <c r="LXR23" s="46"/>
      <c r="LXS23" s="46"/>
      <c r="LXT23" s="46"/>
      <c r="LXU23" s="46"/>
      <c r="LXV23" s="46"/>
      <c r="LXW23" s="46"/>
      <c r="LXX23" s="46"/>
      <c r="LXY23" s="46"/>
      <c r="LXZ23" s="46"/>
      <c r="LYA23" s="46"/>
      <c r="LYB23" s="46"/>
      <c r="LYC23" s="46"/>
      <c r="LYD23" s="46"/>
      <c r="LYE23" s="46"/>
      <c r="LYF23" s="46"/>
      <c r="LYG23" s="46"/>
      <c r="LYH23" s="46"/>
      <c r="LYI23" s="46"/>
      <c r="LYJ23" s="46"/>
      <c r="LYK23" s="46"/>
      <c r="LYL23" s="46"/>
      <c r="LYM23" s="46"/>
      <c r="LYN23" s="46"/>
      <c r="LYO23" s="46"/>
      <c r="LYP23" s="46"/>
      <c r="LYQ23" s="46"/>
      <c r="LYR23" s="46"/>
      <c r="LYS23" s="46"/>
      <c r="LYT23" s="46"/>
      <c r="LYU23" s="46"/>
      <c r="LYV23" s="46"/>
      <c r="LYW23" s="46"/>
      <c r="LYX23" s="46"/>
      <c r="LYY23" s="46"/>
      <c r="LYZ23" s="46"/>
      <c r="LZA23" s="46"/>
      <c r="LZB23" s="46"/>
      <c r="LZC23" s="46"/>
      <c r="LZD23" s="46"/>
      <c r="LZE23" s="46"/>
      <c r="LZF23" s="46"/>
      <c r="LZG23" s="46"/>
      <c r="LZH23" s="46"/>
      <c r="LZI23" s="46"/>
      <c r="LZJ23" s="46"/>
      <c r="LZK23" s="46"/>
      <c r="LZL23" s="46"/>
      <c r="LZM23" s="46"/>
      <c r="LZN23" s="46"/>
      <c r="LZO23" s="46"/>
      <c r="LZP23" s="46"/>
      <c r="LZQ23" s="46"/>
      <c r="LZR23" s="46"/>
      <c r="LZS23" s="46"/>
      <c r="LZT23" s="46"/>
      <c r="LZU23" s="46"/>
      <c r="LZV23" s="46"/>
      <c r="LZW23" s="46"/>
      <c r="LZX23" s="46"/>
      <c r="LZY23" s="46"/>
      <c r="LZZ23" s="46"/>
      <c r="MAA23" s="46"/>
      <c r="MAB23" s="46"/>
      <c r="MAC23" s="46"/>
      <c r="MAD23" s="46"/>
      <c r="MAE23" s="46"/>
      <c r="MAF23" s="46"/>
      <c r="MAG23" s="46"/>
      <c r="MAH23" s="46"/>
      <c r="MAI23" s="46"/>
      <c r="MAJ23" s="46"/>
      <c r="MAK23" s="46"/>
      <c r="MAL23" s="46"/>
      <c r="MAM23" s="46"/>
      <c r="MAN23" s="46"/>
      <c r="MAO23" s="46"/>
      <c r="MAP23" s="46"/>
      <c r="MAQ23" s="46"/>
      <c r="MAR23" s="46"/>
      <c r="MAS23" s="46"/>
      <c r="MAT23" s="46"/>
      <c r="MAU23" s="46"/>
      <c r="MAV23" s="46"/>
      <c r="MAW23" s="46"/>
      <c r="MAX23" s="46"/>
      <c r="MAY23" s="46"/>
      <c r="MAZ23" s="46"/>
      <c r="MBA23" s="46"/>
      <c r="MBB23" s="46"/>
      <c r="MBC23" s="46"/>
      <c r="MBD23" s="46"/>
      <c r="MBE23" s="46"/>
      <c r="MBF23" s="46"/>
      <c r="MBG23" s="46"/>
      <c r="MBH23" s="46"/>
      <c r="MBI23" s="46"/>
      <c r="MBJ23" s="46"/>
      <c r="MBK23" s="46"/>
      <c r="MBL23" s="46"/>
      <c r="MBM23" s="46"/>
      <c r="MBN23" s="46"/>
      <c r="MBO23" s="46"/>
      <c r="MBP23" s="46"/>
      <c r="MBQ23" s="46"/>
      <c r="MBR23" s="46"/>
      <c r="MBS23" s="46"/>
      <c r="MBT23" s="46"/>
      <c r="MBU23" s="46"/>
      <c r="MBV23" s="46"/>
      <c r="MBW23" s="46"/>
      <c r="MBX23" s="46"/>
      <c r="MBY23" s="46"/>
      <c r="MBZ23" s="46"/>
      <c r="MCA23" s="46"/>
      <c r="MCB23" s="46"/>
      <c r="MCC23" s="46"/>
      <c r="MCD23" s="46"/>
      <c r="MCE23" s="46"/>
      <c r="MCF23" s="46"/>
      <c r="MCG23" s="46"/>
      <c r="MCH23" s="46"/>
      <c r="MCI23" s="46"/>
      <c r="MCJ23" s="46"/>
      <c r="MCK23" s="46"/>
      <c r="MCL23" s="46"/>
      <c r="MCM23" s="46"/>
      <c r="MCN23" s="46"/>
      <c r="MCO23" s="46"/>
      <c r="MCP23" s="46"/>
      <c r="MCQ23" s="46"/>
      <c r="MCR23" s="46"/>
      <c r="MCS23" s="46"/>
      <c r="MCT23" s="46"/>
      <c r="MCU23" s="46"/>
      <c r="MCV23" s="46"/>
      <c r="MCW23" s="46"/>
      <c r="MCX23" s="46"/>
      <c r="MCY23" s="46"/>
      <c r="MCZ23" s="46"/>
      <c r="MDA23" s="46"/>
      <c r="MDB23" s="46"/>
      <c r="MDC23" s="46"/>
      <c r="MDD23" s="46"/>
      <c r="MDE23" s="46"/>
      <c r="MDF23" s="46"/>
      <c r="MDG23" s="46"/>
      <c r="MDH23" s="46"/>
      <c r="MDI23" s="46"/>
      <c r="MDJ23" s="46"/>
      <c r="MDK23" s="46"/>
      <c r="MDL23" s="46"/>
      <c r="MDM23" s="46"/>
      <c r="MDN23" s="46"/>
      <c r="MDO23" s="46"/>
      <c r="MDP23" s="46"/>
      <c r="MDQ23" s="46"/>
      <c r="MDR23" s="46"/>
      <c r="MDS23" s="46"/>
      <c r="MDT23" s="46"/>
      <c r="MDU23" s="46"/>
      <c r="MDV23" s="46"/>
      <c r="MDW23" s="46"/>
      <c r="MDX23" s="46"/>
      <c r="MDY23" s="46"/>
      <c r="MDZ23" s="46"/>
      <c r="MEA23" s="46"/>
      <c r="MEB23" s="46"/>
      <c r="MEC23" s="46"/>
      <c r="MED23" s="46"/>
      <c r="MEE23" s="46"/>
      <c r="MEF23" s="46"/>
      <c r="MEG23" s="46"/>
      <c r="MEH23" s="46"/>
      <c r="MEI23" s="46"/>
      <c r="MEJ23" s="46"/>
      <c r="MEK23" s="46"/>
      <c r="MEL23" s="46"/>
      <c r="MEM23" s="46"/>
      <c r="MEN23" s="46"/>
      <c r="MEO23" s="46"/>
      <c r="MEP23" s="46"/>
      <c r="MEQ23" s="46"/>
      <c r="MER23" s="46"/>
      <c r="MES23" s="46"/>
      <c r="MET23" s="46"/>
      <c r="MEU23" s="46"/>
      <c r="MEV23" s="46"/>
      <c r="MEW23" s="46"/>
      <c r="MEX23" s="46"/>
      <c r="MEY23" s="46"/>
      <c r="MEZ23" s="46"/>
      <c r="MFA23" s="46"/>
      <c r="MFB23" s="46"/>
      <c r="MFC23" s="46"/>
      <c r="MFD23" s="46"/>
      <c r="MFE23" s="46"/>
      <c r="MFF23" s="46"/>
      <c r="MFG23" s="46"/>
      <c r="MFH23" s="46"/>
      <c r="MFI23" s="46"/>
      <c r="MFJ23" s="46"/>
      <c r="MFK23" s="46"/>
      <c r="MFL23" s="46"/>
      <c r="MFM23" s="46"/>
      <c r="MFN23" s="46"/>
      <c r="MFO23" s="46"/>
      <c r="MFP23" s="46"/>
      <c r="MFQ23" s="46"/>
      <c r="MFR23" s="46"/>
      <c r="MFS23" s="46"/>
      <c r="MFT23" s="46"/>
      <c r="MFU23" s="46"/>
      <c r="MFV23" s="46"/>
      <c r="MFW23" s="46"/>
      <c r="MFX23" s="46"/>
      <c r="MFY23" s="46"/>
      <c r="MFZ23" s="46"/>
      <c r="MGA23" s="46"/>
      <c r="MGB23" s="46"/>
      <c r="MGC23" s="46"/>
      <c r="MGD23" s="46"/>
      <c r="MGE23" s="46"/>
      <c r="MGF23" s="46"/>
      <c r="MGG23" s="46"/>
      <c r="MGH23" s="46"/>
      <c r="MGI23" s="46"/>
      <c r="MGJ23" s="46"/>
      <c r="MGK23" s="46"/>
      <c r="MGL23" s="46"/>
      <c r="MGM23" s="46"/>
      <c r="MGN23" s="46"/>
      <c r="MGO23" s="46"/>
      <c r="MGP23" s="46"/>
      <c r="MGQ23" s="46"/>
      <c r="MGR23" s="46"/>
      <c r="MGS23" s="46"/>
      <c r="MGT23" s="46"/>
      <c r="MGU23" s="46"/>
      <c r="MGV23" s="46"/>
      <c r="MGW23" s="46"/>
      <c r="MGX23" s="46"/>
      <c r="MGY23" s="46"/>
      <c r="MGZ23" s="46"/>
      <c r="MHA23" s="46"/>
      <c r="MHB23" s="46"/>
      <c r="MHC23" s="46"/>
      <c r="MHD23" s="46"/>
      <c r="MHE23" s="46"/>
      <c r="MHF23" s="46"/>
      <c r="MHG23" s="46"/>
      <c r="MHH23" s="46"/>
      <c r="MHI23" s="46"/>
      <c r="MHJ23" s="46"/>
      <c r="MHK23" s="46"/>
      <c r="MHL23" s="46"/>
      <c r="MHM23" s="46"/>
      <c r="MHN23" s="46"/>
      <c r="MHO23" s="46"/>
      <c r="MHP23" s="46"/>
      <c r="MHQ23" s="46"/>
      <c r="MHR23" s="46"/>
      <c r="MHS23" s="46"/>
      <c r="MHT23" s="46"/>
      <c r="MHU23" s="46"/>
      <c r="MHV23" s="46"/>
      <c r="MHW23" s="46"/>
      <c r="MHX23" s="46"/>
      <c r="MHY23" s="46"/>
      <c r="MHZ23" s="46"/>
      <c r="MIA23" s="46"/>
      <c r="MIB23" s="46"/>
      <c r="MIC23" s="46"/>
      <c r="MID23" s="46"/>
      <c r="MIE23" s="46"/>
      <c r="MIF23" s="46"/>
      <c r="MIG23" s="46"/>
      <c r="MIH23" s="46"/>
      <c r="MII23" s="46"/>
      <c r="MIJ23" s="46"/>
      <c r="MIK23" s="46"/>
      <c r="MIL23" s="46"/>
      <c r="MIM23" s="46"/>
      <c r="MIN23" s="46"/>
      <c r="MIO23" s="46"/>
      <c r="MIP23" s="46"/>
      <c r="MIQ23" s="46"/>
      <c r="MIR23" s="46"/>
      <c r="MIS23" s="46"/>
      <c r="MIT23" s="46"/>
      <c r="MIU23" s="46"/>
      <c r="MIV23" s="46"/>
      <c r="MIW23" s="46"/>
      <c r="MIX23" s="46"/>
      <c r="MIY23" s="46"/>
      <c r="MIZ23" s="46"/>
      <c r="MJA23" s="46"/>
      <c r="MJB23" s="46"/>
      <c r="MJC23" s="46"/>
      <c r="MJD23" s="46"/>
      <c r="MJE23" s="46"/>
      <c r="MJF23" s="46"/>
      <c r="MJG23" s="46"/>
      <c r="MJH23" s="46"/>
      <c r="MJI23" s="46"/>
      <c r="MJJ23" s="46"/>
      <c r="MJK23" s="46"/>
      <c r="MJL23" s="46"/>
      <c r="MJM23" s="46"/>
      <c r="MJN23" s="46"/>
      <c r="MJO23" s="46"/>
      <c r="MJP23" s="46"/>
      <c r="MJQ23" s="46"/>
      <c r="MJR23" s="46"/>
      <c r="MJS23" s="46"/>
      <c r="MJT23" s="46"/>
      <c r="MJU23" s="46"/>
      <c r="MJV23" s="46"/>
      <c r="MJW23" s="46"/>
      <c r="MJX23" s="46"/>
      <c r="MJY23" s="46"/>
      <c r="MJZ23" s="46"/>
      <c r="MKA23" s="46"/>
      <c r="MKB23" s="46"/>
      <c r="MKC23" s="46"/>
      <c r="MKD23" s="46"/>
      <c r="MKE23" s="46"/>
      <c r="MKF23" s="46"/>
      <c r="MKG23" s="46"/>
      <c r="MKH23" s="46"/>
      <c r="MKI23" s="46"/>
      <c r="MKJ23" s="46"/>
      <c r="MKK23" s="46"/>
      <c r="MKL23" s="46"/>
      <c r="MKM23" s="46"/>
      <c r="MKN23" s="46"/>
      <c r="MKO23" s="46"/>
      <c r="MKP23" s="46"/>
      <c r="MKQ23" s="46"/>
      <c r="MKR23" s="46"/>
      <c r="MKS23" s="46"/>
      <c r="MKT23" s="46"/>
      <c r="MKU23" s="46"/>
      <c r="MKV23" s="46"/>
      <c r="MKW23" s="46"/>
      <c r="MKX23" s="46"/>
      <c r="MKY23" s="46"/>
      <c r="MKZ23" s="46"/>
      <c r="MLA23" s="46"/>
      <c r="MLB23" s="46"/>
      <c r="MLC23" s="46"/>
      <c r="MLD23" s="46"/>
      <c r="MLE23" s="46"/>
      <c r="MLF23" s="46"/>
      <c r="MLG23" s="46"/>
      <c r="MLH23" s="46"/>
      <c r="MLI23" s="46"/>
      <c r="MLJ23" s="46"/>
      <c r="MLK23" s="46"/>
      <c r="MLL23" s="46"/>
      <c r="MLM23" s="46"/>
      <c r="MLN23" s="46"/>
      <c r="MLO23" s="46"/>
      <c r="MLP23" s="46"/>
      <c r="MLQ23" s="46"/>
      <c r="MLR23" s="46"/>
      <c r="MLS23" s="46"/>
      <c r="MLT23" s="46"/>
      <c r="MLU23" s="46"/>
      <c r="MLV23" s="46"/>
      <c r="MLW23" s="46"/>
      <c r="MLX23" s="46"/>
      <c r="MLY23" s="46"/>
      <c r="MLZ23" s="46"/>
      <c r="MMA23" s="46"/>
      <c r="MMB23" s="46"/>
      <c r="MMC23" s="46"/>
      <c r="MMD23" s="46"/>
      <c r="MME23" s="46"/>
      <c r="MMF23" s="46"/>
      <c r="MMG23" s="46"/>
      <c r="MMH23" s="46"/>
      <c r="MMI23" s="46"/>
      <c r="MMJ23" s="46"/>
      <c r="MMK23" s="46"/>
      <c r="MML23" s="46"/>
      <c r="MMM23" s="46"/>
      <c r="MMN23" s="46"/>
      <c r="MMO23" s="46"/>
      <c r="MMP23" s="46"/>
      <c r="MMQ23" s="46"/>
      <c r="MMR23" s="46"/>
      <c r="MMS23" s="46"/>
      <c r="MMT23" s="46"/>
      <c r="MMU23" s="46"/>
      <c r="MMV23" s="46"/>
      <c r="MMW23" s="46"/>
      <c r="MMX23" s="46"/>
      <c r="MMY23" s="46"/>
      <c r="MMZ23" s="46"/>
      <c r="MNA23" s="46"/>
      <c r="MNB23" s="46"/>
      <c r="MNC23" s="46"/>
      <c r="MND23" s="46"/>
      <c r="MNE23" s="46"/>
      <c r="MNF23" s="46"/>
      <c r="MNG23" s="46"/>
      <c r="MNH23" s="46"/>
      <c r="MNI23" s="46"/>
      <c r="MNJ23" s="46"/>
      <c r="MNK23" s="46"/>
      <c r="MNL23" s="46"/>
      <c r="MNM23" s="46"/>
      <c r="MNN23" s="46"/>
      <c r="MNO23" s="46"/>
      <c r="MNP23" s="46"/>
      <c r="MNQ23" s="46"/>
      <c r="MNR23" s="46"/>
      <c r="MNS23" s="46"/>
      <c r="MNT23" s="46"/>
      <c r="MNU23" s="46"/>
      <c r="MNV23" s="46"/>
      <c r="MNW23" s="46"/>
      <c r="MNX23" s="46"/>
      <c r="MNY23" s="46"/>
      <c r="MNZ23" s="46"/>
      <c r="MOA23" s="46"/>
      <c r="MOB23" s="46"/>
      <c r="MOC23" s="46"/>
      <c r="MOD23" s="46"/>
      <c r="MOE23" s="46"/>
      <c r="MOF23" s="46"/>
      <c r="MOG23" s="46"/>
      <c r="MOH23" s="46"/>
      <c r="MOI23" s="46"/>
      <c r="MOJ23" s="46"/>
      <c r="MOK23" s="46"/>
      <c r="MOL23" s="46"/>
      <c r="MOM23" s="46"/>
      <c r="MON23" s="46"/>
      <c r="MOO23" s="46"/>
      <c r="MOP23" s="46"/>
      <c r="MOQ23" s="46"/>
      <c r="MOR23" s="46"/>
      <c r="MOS23" s="46"/>
      <c r="MOT23" s="46"/>
      <c r="MOU23" s="46"/>
      <c r="MOV23" s="46"/>
      <c r="MOW23" s="46"/>
      <c r="MOX23" s="46"/>
      <c r="MOY23" s="46"/>
      <c r="MOZ23" s="46"/>
      <c r="MPA23" s="46"/>
      <c r="MPB23" s="46"/>
      <c r="MPC23" s="46"/>
      <c r="MPD23" s="46"/>
      <c r="MPE23" s="46"/>
      <c r="MPF23" s="46"/>
      <c r="MPG23" s="46"/>
      <c r="MPH23" s="46"/>
      <c r="MPI23" s="46"/>
      <c r="MPJ23" s="46"/>
      <c r="MPK23" s="46"/>
      <c r="MPL23" s="46"/>
      <c r="MPM23" s="46"/>
      <c r="MPN23" s="46"/>
      <c r="MPO23" s="46"/>
      <c r="MPP23" s="46"/>
      <c r="MPQ23" s="46"/>
      <c r="MPR23" s="46"/>
      <c r="MPS23" s="46"/>
      <c r="MPT23" s="46"/>
      <c r="MPU23" s="46"/>
      <c r="MPV23" s="46"/>
      <c r="MPW23" s="46"/>
      <c r="MPX23" s="46"/>
      <c r="MPY23" s="46"/>
      <c r="MPZ23" s="46"/>
      <c r="MQA23" s="46"/>
      <c r="MQB23" s="46"/>
      <c r="MQC23" s="46"/>
      <c r="MQD23" s="46"/>
      <c r="MQE23" s="46"/>
      <c r="MQF23" s="46"/>
      <c r="MQG23" s="46"/>
      <c r="MQH23" s="46"/>
      <c r="MQI23" s="46"/>
      <c r="MQJ23" s="46"/>
      <c r="MQK23" s="46"/>
      <c r="MQL23" s="46"/>
      <c r="MQM23" s="46"/>
      <c r="MQN23" s="46"/>
      <c r="MQO23" s="46"/>
      <c r="MQP23" s="46"/>
      <c r="MQQ23" s="46"/>
      <c r="MQR23" s="46"/>
      <c r="MQS23" s="46"/>
      <c r="MQT23" s="46"/>
      <c r="MQU23" s="46"/>
      <c r="MQV23" s="46"/>
      <c r="MQW23" s="46"/>
      <c r="MQX23" s="46"/>
      <c r="MQY23" s="46"/>
      <c r="MQZ23" s="46"/>
      <c r="MRA23" s="46"/>
      <c r="MRB23" s="46"/>
      <c r="MRC23" s="46"/>
      <c r="MRD23" s="46"/>
      <c r="MRE23" s="46"/>
      <c r="MRF23" s="46"/>
      <c r="MRG23" s="46"/>
      <c r="MRH23" s="46"/>
      <c r="MRI23" s="46"/>
      <c r="MRJ23" s="46"/>
      <c r="MRK23" s="46"/>
      <c r="MRL23" s="46"/>
      <c r="MRM23" s="46"/>
      <c r="MRN23" s="46"/>
      <c r="MRO23" s="46"/>
      <c r="MRP23" s="46"/>
      <c r="MRQ23" s="46"/>
      <c r="MRR23" s="46"/>
      <c r="MRS23" s="46"/>
      <c r="MRT23" s="46"/>
      <c r="MRU23" s="46"/>
      <c r="MRV23" s="46"/>
      <c r="MRW23" s="46"/>
      <c r="MRX23" s="46"/>
      <c r="MRY23" s="46"/>
      <c r="MRZ23" s="46"/>
      <c r="MSA23" s="46"/>
      <c r="MSB23" s="46"/>
      <c r="MSC23" s="46"/>
      <c r="MSD23" s="46"/>
      <c r="MSE23" s="46"/>
      <c r="MSF23" s="46"/>
      <c r="MSG23" s="46"/>
      <c r="MSH23" s="46"/>
      <c r="MSI23" s="46"/>
      <c r="MSJ23" s="46"/>
      <c r="MSK23" s="46"/>
      <c r="MSL23" s="46"/>
      <c r="MSM23" s="46"/>
      <c r="MSN23" s="46"/>
      <c r="MSO23" s="46"/>
      <c r="MSP23" s="46"/>
      <c r="MSQ23" s="46"/>
      <c r="MSR23" s="46"/>
      <c r="MSS23" s="46"/>
      <c r="MST23" s="46"/>
      <c r="MSU23" s="46"/>
      <c r="MSV23" s="46"/>
      <c r="MSW23" s="46"/>
      <c r="MSX23" s="46"/>
      <c r="MSY23" s="46"/>
      <c r="MSZ23" s="46"/>
      <c r="MTA23" s="46"/>
      <c r="MTB23" s="46"/>
      <c r="MTC23" s="46"/>
      <c r="MTD23" s="46"/>
      <c r="MTE23" s="46"/>
      <c r="MTF23" s="46"/>
      <c r="MTG23" s="46"/>
      <c r="MTH23" s="46"/>
      <c r="MTI23" s="46"/>
      <c r="MTJ23" s="46"/>
      <c r="MTK23" s="46"/>
      <c r="MTL23" s="46"/>
      <c r="MTM23" s="46"/>
      <c r="MTN23" s="46"/>
      <c r="MTO23" s="46"/>
      <c r="MTP23" s="46"/>
      <c r="MTQ23" s="46"/>
      <c r="MTR23" s="46"/>
      <c r="MTS23" s="46"/>
      <c r="MTT23" s="46"/>
      <c r="MTU23" s="46"/>
      <c r="MTV23" s="46"/>
      <c r="MTW23" s="46"/>
      <c r="MTX23" s="46"/>
      <c r="MTY23" s="46"/>
      <c r="MTZ23" s="46"/>
      <c r="MUA23" s="46"/>
      <c r="MUB23" s="46"/>
      <c r="MUC23" s="46"/>
      <c r="MUD23" s="46"/>
      <c r="MUE23" s="46"/>
      <c r="MUF23" s="46"/>
      <c r="MUG23" s="46"/>
      <c r="MUH23" s="46"/>
      <c r="MUI23" s="46"/>
      <c r="MUJ23" s="46"/>
      <c r="MUK23" s="46"/>
      <c r="MUL23" s="46"/>
      <c r="MUM23" s="46"/>
      <c r="MUN23" s="46"/>
      <c r="MUO23" s="46"/>
      <c r="MUP23" s="46"/>
      <c r="MUQ23" s="46"/>
      <c r="MUR23" s="46"/>
      <c r="MUS23" s="46"/>
      <c r="MUT23" s="46"/>
      <c r="MUU23" s="46"/>
      <c r="MUV23" s="46"/>
      <c r="MUW23" s="46"/>
      <c r="MUX23" s="46"/>
      <c r="MUY23" s="46"/>
      <c r="MUZ23" s="46"/>
      <c r="MVA23" s="46"/>
      <c r="MVB23" s="46"/>
      <c r="MVC23" s="46"/>
      <c r="MVD23" s="46"/>
      <c r="MVE23" s="46"/>
      <c r="MVF23" s="46"/>
      <c r="MVG23" s="46"/>
      <c r="MVH23" s="46"/>
      <c r="MVI23" s="46"/>
      <c r="MVJ23" s="46"/>
      <c r="MVK23" s="46"/>
      <c r="MVL23" s="46"/>
      <c r="MVM23" s="46"/>
      <c r="MVN23" s="46"/>
      <c r="MVO23" s="46"/>
      <c r="MVP23" s="46"/>
      <c r="MVQ23" s="46"/>
      <c r="MVR23" s="46"/>
      <c r="MVS23" s="46"/>
      <c r="MVT23" s="46"/>
      <c r="MVU23" s="46"/>
      <c r="MVV23" s="46"/>
      <c r="MVW23" s="46"/>
      <c r="MVX23" s="46"/>
      <c r="MVY23" s="46"/>
      <c r="MVZ23" s="46"/>
      <c r="MWA23" s="46"/>
      <c r="MWB23" s="46"/>
      <c r="MWC23" s="46"/>
      <c r="MWD23" s="46"/>
      <c r="MWE23" s="46"/>
      <c r="MWF23" s="46"/>
      <c r="MWG23" s="46"/>
      <c r="MWH23" s="46"/>
      <c r="MWI23" s="46"/>
      <c r="MWJ23" s="46"/>
      <c r="MWK23" s="46"/>
      <c r="MWL23" s="46"/>
      <c r="MWM23" s="46"/>
      <c r="MWN23" s="46"/>
      <c r="MWO23" s="46"/>
      <c r="MWP23" s="46"/>
      <c r="MWQ23" s="46"/>
      <c r="MWR23" s="46"/>
      <c r="MWS23" s="46"/>
      <c r="MWT23" s="46"/>
      <c r="MWU23" s="46"/>
      <c r="MWV23" s="46"/>
      <c r="MWW23" s="46"/>
      <c r="MWX23" s="46"/>
      <c r="MWY23" s="46"/>
      <c r="MWZ23" s="46"/>
      <c r="MXA23" s="46"/>
      <c r="MXB23" s="46"/>
      <c r="MXC23" s="46"/>
      <c r="MXD23" s="46"/>
      <c r="MXE23" s="46"/>
      <c r="MXF23" s="46"/>
      <c r="MXG23" s="46"/>
      <c r="MXH23" s="46"/>
      <c r="MXI23" s="46"/>
      <c r="MXJ23" s="46"/>
      <c r="MXK23" s="46"/>
      <c r="MXL23" s="46"/>
      <c r="MXM23" s="46"/>
      <c r="MXN23" s="46"/>
      <c r="MXO23" s="46"/>
      <c r="MXP23" s="46"/>
      <c r="MXQ23" s="46"/>
      <c r="MXR23" s="46"/>
      <c r="MXS23" s="46"/>
      <c r="MXT23" s="46"/>
      <c r="MXU23" s="46"/>
      <c r="MXV23" s="46"/>
      <c r="MXW23" s="46"/>
      <c r="MXX23" s="46"/>
      <c r="MXY23" s="46"/>
      <c r="MXZ23" s="46"/>
      <c r="MYA23" s="46"/>
      <c r="MYB23" s="46"/>
      <c r="MYC23" s="46"/>
      <c r="MYD23" s="46"/>
      <c r="MYE23" s="46"/>
      <c r="MYF23" s="46"/>
      <c r="MYG23" s="46"/>
      <c r="MYH23" s="46"/>
      <c r="MYI23" s="46"/>
      <c r="MYJ23" s="46"/>
      <c r="MYK23" s="46"/>
      <c r="MYL23" s="46"/>
      <c r="MYM23" s="46"/>
      <c r="MYN23" s="46"/>
      <c r="MYO23" s="46"/>
      <c r="MYP23" s="46"/>
      <c r="MYQ23" s="46"/>
      <c r="MYR23" s="46"/>
      <c r="MYS23" s="46"/>
      <c r="MYT23" s="46"/>
      <c r="MYU23" s="46"/>
      <c r="MYV23" s="46"/>
      <c r="MYW23" s="46"/>
      <c r="MYX23" s="46"/>
      <c r="MYY23" s="46"/>
      <c r="MYZ23" s="46"/>
      <c r="MZA23" s="46"/>
      <c r="MZB23" s="46"/>
      <c r="MZC23" s="46"/>
      <c r="MZD23" s="46"/>
      <c r="MZE23" s="46"/>
      <c r="MZF23" s="46"/>
      <c r="MZG23" s="46"/>
      <c r="MZH23" s="46"/>
      <c r="MZI23" s="46"/>
      <c r="MZJ23" s="46"/>
      <c r="MZK23" s="46"/>
      <c r="MZL23" s="46"/>
      <c r="MZM23" s="46"/>
      <c r="MZN23" s="46"/>
      <c r="MZO23" s="46"/>
      <c r="MZP23" s="46"/>
      <c r="MZQ23" s="46"/>
      <c r="MZR23" s="46"/>
      <c r="MZS23" s="46"/>
      <c r="MZT23" s="46"/>
      <c r="MZU23" s="46"/>
      <c r="MZV23" s="46"/>
      <c r="MZW23" s="46"/>
      <c r="MZX23" s="46"/>
      <c r="MZY23" s="46"/>
      <c r="MZZ23" s="46"/>
      <c r="NAA23" s="46"/>
      <c r="NAB23" s="46"/>
      <c r="NAC23" s="46"/>
      <c r="NAD23" s="46"/>
      <c r="NAE23" s="46"/>
      <c r="NAF23" s="46"/>
      <c r="NAG23" s="46"/>
      <c r="NAH23" s="46"/>
      <c r="NAI23" s="46"/>
      <c r="NAJ23" s="46"/>
      <c r="NAK23" s="46"/>
      <c r="NAL23" s="46"/>
      <c r="NAM23" s="46"/>
      <c r="NAN23" s="46"/>
      <c r="NAO23" s="46"/>
      <c r="NAP23" s="46"/>
      <c r="NAQ23" s="46"/>
      <c r="NAR23" s="46"/>
      <c r="NAS23" s="46"/>
      <c r="NAT23" s="46"/>
      <c r="NAU23" s="46"/>
      <c r="NAV23" s="46"/>
      <c r="NAW23" s="46"/>
      <c r="NAX23" s="46"/>
      <c r="NAY23" s="46"/>
      <c r="NAZ23" s="46"/>
      <c r="NBA23" s="46"/>
      <c r="NBB23" s="46"/>
      <c r="NBC23" s="46"/>
      <c r="NBD23" s="46"/>
      <c r="NBE23" s="46"/>
      <c r="NBF23" s="46"/>
      <c r="NBG23" s="46"/>
      <c r="NBH23" s="46"/>
      <c r="NBI23" s="46"/>
      <c r="NBJ23" s="46"/>
      <c r="NBK23" s="46"/>
      <c r="NBL23" s="46"/>
      <c r="NBM23" s="46"/>
      <c r="NBN23" s="46"/>
      <c r="NBO23" s="46"/>
      <c r="NBP23" s="46"/>
      <c r="NBQ23" s="46"/>
      <c r="NBR23" s="46"/>
      <c r="NBS23" s="46"/>
      <c r="NBT23" s="46"/>
      <c r="NBU23" s="46"/>
      <c r="NBV23" s="46"/>
      <c r="NBW23" s="46"/>
      <c r="NBX23" s="46"/>
      <c r="NBY23" s="46"/>
      <c r="NBZ23" s="46"/>
      <c r="NCA23" s="46"/>
      <c r="NCB23" s="46"/>
      <c r="NCC23" s="46"/>
      <c r="NCD23" s="46"/>
      <c r="NCE23" s="46"/>
      <c r="NCF23" s="46"/>
      <c r="NCG23" s="46"/>
      <c r="NCH23" s="46"/>
      <c r="NCI23" s="46"/>
      <c r="NCJ23" s="46"/>
      <c r="NCK23" s="46"/>
      <c r="NCL23" s="46"/>
      <c r="NCM23" s="46"/>
      <c r="NCN23" s="46"/>
      <c r="NCO23" s="46"/>
      <c r="NCP23" s="46"/>
      <c r="NCQ23" s="46"/>
      <c r="NCR23" s="46"/>
      <c r="NCS23" s="46"/>
      <c r="NCT23" s="46"/>
      <c r="NCU23" s="46"/>
      <c r="NCV23" s="46"/>
      <c r="NCW23" s="46"/>
      <c r="NCX23" s="46"/>
      <c r="NCY23" s="46"/>
      <c r="NCZ23" s="46"/>
      <c r="NDA23" s="46"/>
      <c r="NDB23" s="46"/>
      <c r="NDC23" s="46"/>
      <c r="NDD23" s="46"/>
      <c r="NDE23" s="46"/>
      <c r="NDF23" s="46"/>
      <c r="NDG23" s="46"/>
      <c r="NDH23" s="46"/>
      <c r="NDI23" s="46"/>
      <c r="NDJ23" s="46"/>
      <c r="NDK23" s="46"/>
      <c r="NDL23" s="46"/>
      <c r="NDM23" s="46"/>
      <c r="NDN23" s="46"/>
      <c r="NDO23" s="46"/>
      <c r="NDP23" s="46"/>
      <c r="NDQ23" s="46"/>
      <c r="NDR23" s="46"/>
      <c r="NDS23" s="46"/>
      <c r="NDT23" s="46"/>
      <c r="NDU23" s="46"/>
      <c r="NDV23" s="46"/>
      <c r="NDW23" s="46"/>
      <c r="NDX23" s="46"/>
      <c r="NDY23" s="46"/>
      <c r="NDZ23" s="46"/>
      <c r="NEA23" s="46"/>
      <c r="NEB23" s="46"/>
      <c r="NEC23" s="46"/>
      <c r="NED23" s="46"/>
      <c r="NEE23" s="46"/>
      <c r="NEF23" s="46"/>
      <c r="NEG23" s="46"/>
      <c r="NEH23" s="46"/>
      <c r="NEI23" s="46"/>
      <c r="NEJ23" s="46"/>
      <c r="NEK23" s="46"/>
      <c r="NEL23" s="46"/>
      <c r="NEM23" s="46"/>
      <c r="NEN23" s="46"/>
      <c r="NEO23" s="46"/>
      <c r="NEP23" s="46"/>
      <c r="NEQ23" s="46"/>
      <c r="NER23" s="46"/>
      <c r="NES23" s="46"/>
      <c r="NET23" s="46"/>
      <c r="NEU23" s="46"/>
      <c r="NEV23" s="46"/>
      <c r="NEW23" s="46"/>
      <c r="NEX23" s="46"/>
      <c r="NEY23" s="46"/>
      <c r="NEZ23" s="46"/>
      <c r="NFA23" s="46"/>
      <c r="NFB23" s="46"/>
      <c r="NFC23" s="46"/>
      <c r="NFD23" s="46"/>
      <c r="NFE23" s="46"/>
      <c r="NFF23" s="46"/>
      <c r="NFG23" s="46"/>
      <c r="NFH23" s="46"/>
      <c r="NFI23" s="46"/>
      <c r="NFJ23" s="46"/>
      <c r="NFK23" s="46"/>
      <c r="NFL23" s="46"/>
      <c r="NFM23" s="46"/>
      <c r="NFN23" s="46"/>
      <c r="NFO23" s="46"/>
      <c r="NFP23" s="46"/>
      <c r="NFQ23" s="46"/>
      <c r="NFR23" s="46"/>
      <c r="NFS23" s="46"/>
      <c r="NFT23" s="46"/>
      <c r="NFU23" s="46"/>
      <c r="NFV23" s="46"/>
      <c r="NFW23" s="46"/>
      <c r="NFX23" s="46"/>
      <c r="NFY23" s="46"/>
      <c r="NFZ23" s="46"/>
      <c r="NGA23" s="46"/>
      <c r="NGB23" s="46"/>
      <c r="NGC23" s="46"/>
      <c r="NGD23" s="46"/>
      <c r="NGE23" s="46"/>
      <c r="NGF23" s="46"/>
      <c r="NGG23" s="46"/>
      <c r="NGH23" s="46"/>
      <c r="NGI23" s="46"/>
      <c r="NGJ23" s="46"/>
      <c r="NGK23" s="46"/>
      <c r="NGL23" s="46"/>
      <c r="NGM23" s="46"/>
      <c r="NGN23" s="46"/>
      <c r="NGO23" s="46"/>
      <c r="NGP23" s="46"/>
      <c r="NGQ23" s="46"/>
      <c r="NGR23" s="46"/>
      <c r="NGS23" s="46"/>
      <c r="NGT23" s="46"/>
      <c r="NGU23" s="46"/>
      <c r="NGV23" s="46"/>
      <c r="NGW23" s="46"/>
      <c r="NGX23" s="46"/>
      <c r="NGY23" s="46"/>
      <c r="NGZ23" s="46"/>
      <c r="NHA23" s="46"/>
      <c r="NHB23" s="46"/>
      <c r="NHC23" s="46"/>
      <c r="NHD23" s="46"/>
      <c r="NHE23" s="46"/>
      <c r="NHF23" s="46"/>
      <c r="NHG23" s="46"/>
      <c r="NHH23" s="46"/>
      <c r="NHI23" s="46"/>
      <c r="NHJ23" s="46"/>
      <c r="NHK23" s="46"/>
      <c r="NHL23" s="46"/>
      <c r="NHM23" s="46"/>
      <c r="NHN23" s="46"/>
      <c r="NHO23" s="46"/>
      <c r="NHP23" s="46"/>
      <c r="NHQ23" s="46"/>
      <c r="NHR23" s="46"/>
      <c r="NHS23" s="46"/>
      <c r="NHT23" s="46"/>
      <c r="NHU23" s="46"/>
      <c r="NHV23" s="46"/>
      <c r="NHW23" s="46"/>
      <c r="NHX23" s="46"/>
      <c r="NHY23" s="46"/>
      <c r="NHZ23" s="46"/>
      <c r="NIA23" s="46"/>
      <c r="NIB23" s="46"/>
      <c r="NIC23" s="46"/>
      <c r="NID23" s="46"/>
      <c r="NIE23" s="46"/>
      <c r="NIF23" s="46"/>
      <c r="NIG23" s="46"/>
      <c r="NIH23" s="46"/>
      <c r="NII23" s="46"/>
      <c r="NIJ23" s="46"/>
      <c r="NIK23" s="46"/>
      <c r="NIL23" s="46"/>
      <c r="NIM23" s="46"/>
      <c r="NIN23" s="46"/>
      <c r="NIO23" s="46"/>
      <c r="NIP23" s="46"/>
      <c r="NIQ23" s="46"/>
      <c r="NIR23" s="46"/>
      <c r="NIS23" s="46"/>
      <c r="NIT23" s="46"/>
      <c r="NIU23" s="46"/>
      <c r="NIV23" s="46"/>
      <c r="NIW23" s="46"/>
      <c r="NIX23" s="46"/>
      <c r="NIY23" s="46"/>
      <c r="NIZ23" s="46"/>
      <c r="NJA23" s="46"/>
      <c r="NJB23" s="46"/>
      <c r="NJC23" s="46"/>
      <c r="NJD23" s="46"/>
      <c r="NJE23" s="46"/>
      <c r="NJF23" s="46"/>
      <c r="NJG23" s="46"/>
      <c r="NJH23" s="46"/>
      <c r="NJI23" s="46"/>
      <c r="NJJ23" s="46"/>
      <c r="NJK23" s="46"/>
      <c r="NJL23" s="46"/>
      <c r="NJM23" s="46"/>
      <c r="NJN23" s="46"/>
      <c r="NJO23" s="46"/>
      <c r="NJP23" s="46"/>
      <c r="NJQ23" s="46"/>
      <c r="NJR23" s="46"/>
      <c r="NJS23" s="46"/>
      <c r="NJT23" s="46"/>
      <c r="NJU23" s="46"/>
      <c r="NJV23" s="46"/>
      <c r="NJW23" s="46"/>
      <c r="NJX23" s="46"/>
      <c r="NJY23" s="46"/>
      <c r="NJZ23" s="46"/>
      <c r="NKA23" s="46"/>
      <c r="NKB23" s="46"/>
      <c r="NKC23" s="46"/>
      <c r="NKD23" s="46"/>
      <c r="NKE23" s="46"/>
      <c r="NKF23" s="46"/>
      <c r="NKG23" s="46"/>
      <c r="NKH23" s="46"/>
      <c r="NKI23" s="46"/>
      <c r="NKJ23" s="46"/>
      <c r="NKK23" s="46"/>
      <c r="NKL23" s="46"/>
      <c r="NKM23" s="46"/>
      <c r="NKN23" s="46"/>
      <c r="NKO23" s="46"/>
      <c r="NKP23" s="46"/>
      <c r="NKQ23" s="46"/>
      <c r="NKR23" s="46"/>
      <c r="NKS23" s="46"/>
      <c r="NKT23" s="46"/>
      <c r="NKU23" s="46"/>
      <c r="NKV23" s="46"/>
      <c r="NKW23" s="46"/>
      <c r="NKX23" s="46"/>
      <c r="NKY23" s="46"/>
      <c r="NKZ23" s="46"/>
      <c r="NLA23" s="46"/>
      <c r="NLB23" s="46"/>
      <c r="NLC23" s="46"/>
      <c r="NLD23" s="46"/>
      <c r="NLE23" s="46"/>
      <c r="NLF23" s="46"/>
      <c r="NLG23" s="46"/>
      <c r="NLH23" s="46"/>
      <c r="NLI23" s="46"/>
      <c r="NLJ23" s="46"/>
      <c r="NLK23" s="46"/>
      <c r="NLL23" s="46"/>
      <c r="NLM23" s="46"/>
      <c r="NLN23" s="46"/>
      <c r="NLO23" s="46"/>
      <c r="NLP23" s="46"/>
      <c r="NLQ23" s="46"/>
      <c r="NLR23" s="46"/>
      <c r="NLS23" s="46"/>
      <c r="NLT23" s="46"/>
      <c r="NLU23" s="46"/>
      <c r="NLV23" s="46"/>
      <c r="NLW23" s="46"/>
      <c r="NLX23" s="46"/>
      <c r="NLY23" s="46"/>
      <c r="NLZ23" s="46"/>
      <c r="NMA23" s="46"/>
      <c r="NMB23" s="46"/>
      <c r="NMC23" s="46"/>
      <c r="NMD23" s="46"/>
      <c r="NME23" s="46"/>
      <c r="NMF23" s="46"/>
      <c r="NMG23" s="46"/>
      <c r="NMH23" s="46"/>
      <c r="NMI23" s="46"/>
      <c r="NMJ23" s="46"/>
      <c r="NMK23" s="46"/>
      <c r="NML23" s="46"/>
      <c r="NMM23" s="46"/>
      <c r="NMN23" s="46"/>
      <c r="NMO23" s="46"/>
      <c r="NMP23" s="46"/>
      <c r="NMQ23" s="46"/>
      <c r="NMR23" s="46"/>
      <c r="NMS23" s="46"/>
      <c r="NMT23" s="46"/>
      <c r="NMU23" s="46"/>
      <c r="NMV23" s="46"/>
      <c r="NMW23" s="46"/>
      <c r="NMX23" s="46"/>
      <c r="NMY23" s="46"/>
      <c r="NMZ23" s="46"/>
      <c r="NNA23" s="46"/>
      <c r="NNB23" s="46"/>
      <c r="NNC23" s="46"/>
      <c r="NND23" s="46"/>
      <c r="NNE23" s="46"/>
      <c r="NNF23" s="46"/>
      <c r="NNG23" s="46"/>
      <c r="NNH23" s="46"/>
      <c r="NNI23" s="46"/>
      <c r="NNJ23" s="46"/>
      <c r="NNK23" s="46"/>
      <c r="NNL23" s="46"/>
      <c r="NNM23" s="46"/>
      <c r="NNN23" s="46"/>
      <c r="NNO23" s="46"/>
      <c r="NNP23" s="46"/>
      <c r="NNQ23" s="46"/>
      <c r="NNR23" s="46"/>
      <c r="NNS23" s="46"/>
      <c r="NNT23" s="46"/>
      <c r="NNU23" s="46"/>
      <c r="NNV23" s="46"/>
      <c r="NNW23" s="46"/>
      <c r="NNX23" s="46"/>
      <c r="NNY23" s="46"/>
      <c r="NNZ23" s="46"/>
      <c r="NOA23" s="46"/>
      <c r="NOB23" s="46"/>
      <c r="NOC23" s="46"/>
      <c r="NOD23" s="46"/>
      <c r="NOE23" s="46"/>
      <c r="NOF23" s="46"/>
      <c r="NOG23" s="46"/>
      <c r="NOH23" s="46"/>
      <c r="NOI23" s="46"/>
      <c r="NOJ23" s="46"/>
      <c r="NOK23" s="46"/>
      <c r="NOL23" s="46"/>
      <c r="NOM23" s="46"/>
      <c r="NON23" s="46"/>
      <c r="NOO23" s="46"/>
      <c r="NOP23" s="46"/>
      <c r="NOQ23" s="46"/>
      <c r="NOR23" s="46"/>
      <c r="NOS23" s="46"/>
      <c r="NOT23" s="46"/>
      <c r="NOU23" s="46"/>
      <c r="NOV23" s="46"/>
      <c r="NOW23" s="46"/>
      <c r="NOX23" s="46"/>
      <c r="NOY23" s="46"/>
      <c r="NOZ23" s="46"/>
      <c r="NPA23" s="46"/>
      <c r="NPB23" s="46"/>
      <c r="NPC23" s="46"/>
      <c r="NPD23" s="46"/>
      <c r="NPE23" s="46"/>
      <c r="NPF23" s="46"/>
      <c r="NPG23" s="46"/>
      <c r="NPH23" s="46"/>
      <c r="NPI23" s="46"/>
      <c r="NPJ23" s="46"/>
      <c r="NPK23" s="46"/>
      <c r="NPL23" s="46"/>
      <c r="NPM23" s="46"/>
      <c r="NPN23" s="46"/>
      <c r="NPO23" s="46"/>
      <c r="NPP23" s="46"/>
      <c r="NPQ23" s="46"/>
      <c r="NPR23" s="46"/>
      <c r="NPS23" s="46"/>
      <c r="NPT23" s="46"/>
      <c r="NPU23" s="46"/>
      <c r="NPV23" s="46"/>
      <c r="NPW23" s="46"/>
      <c r="NPX23" s="46"/>
      <c r="NPY23" s="46"/>
      <c r="NPZ23" s="46"/>
      <c r="NQA23" s="46"/>
      <c r="NQB23" s="46"/>
      <c r="NQC23" s="46"/>
      <c r="NQD23" s="46"/>
      <c r="NQE23" s="46"/>
      <c r="NQF23" s="46"/>
      <c r="NQG23" s="46"/>
      <c r="NQH23" s="46"/>
      <c r="NQI23" s="46"/>
      <c r="NQJ23" s="46"/>
      <c r="NQK23" s="46"/>
      <c r="NQL23" s="46"/>
      <c r="NQM23" s="46"/>
      <c r="NQN23" s="46"/>
      <c r="NQO23" s="46"/>
      <c r="NQP23" s="46"/>
      <c r="NQQ23" s="46"/>
      <c r="NQR23" s="46"/>
      <c r="NQS23" s="46"/>
      <c r="NQT23" s="46"/>
      <c r="NQU23" s="46"/>
      <c r="NQV23" s="46"/>
      <c r="NQW23" s="46"/>
      <c r="NQX23" s="46"/>
      <c r="NQY23" s="46"/>
      <c r="NQZ23" s="46"/>
      <c r="NRA23" s="46"/>
      <c r="NRB23" s="46"/>
      <c r="NRC23" s="46"/>
      <c r="NRD23" s="46"/>
      <c r="NRE23" s="46"/>
      <c r="NRF23" s="46"/>
      <c r="NRG23" s="46"/>
      <c r="NRH23" s="46"/>
      <c r="NRI23" s="46"/>
      <c r="NRJ23" s="46"/>
      <c r="NRK23" s="46"/>
      <c r="NRL23" s="46"/>
      <c r="NRM23" s="46"/>
      <c r="NRN23" s="46"/>
      <c r="NRO23" s="46"/>
      <c r="NRP23" s="46"/>
      <c r="NRQ23" s="46"/>
      <c r="NRR23" s="46"/>
      <c r="NRS23" s="46"/>
      <c r="NRT23" s="46"/>
      <c r="NRU23" s="46"/>
      <c r="NRV23" s="46"/>
      <c r="NRW23" s="46"/>
      <c r="NRX23" s="46"/>
      <c r="NRY23" s="46"/>
      <c r="NRZ23" s="46"/>
      <c r="NSA23" s="46"/>
      <c r="NSB23" s="46"/>
      <c r="NSC23" s="46"/>
      <c r="NSD23" s="46"/>
      <c r="NSE23" s="46"/>
      <c r="NSF23" s="46"/>
      <c r="NSG23" s="46"/>
      <c r="NSH23" s="46"/>
      <c r="NSI23" s="46"/>
      <c r="NSJ23" s="46"/>
      <c r="NSK23" s="46"/>
      <c r="NSL23" s="46"/>
      <c r="NSM23" s="46"/>
      <c r="NSN23" s="46"/>
      <c r="NSO23" s="46"/>
      <c r="NSP23" s="46"/>
      <c r="NSQ23" s="46"/>
      <c r="NSR23" s="46"/>
      <c r="NSS23" s="46"/>
      <c r="NST23" s="46"/>
      <c r="NSU23" s="46"/>
      <c r="NSV23" s="46"/>
      <c r="NSW23" s="46"/>
      <c r="NSX23" s="46"/>
      <c r="NSY23" s="46"/>
      <c r="NSZ23" s="46"/>
      <c r="NTA23" s="46"/>
      <c r="NTB23" s="46"/>
      <c r="NTC23" s="46"/>
      <c r="NTD23" s="46"/>
      <c r="NTE23" s="46"/>
      <c r="NTF23" s="46"/>
      <c r="NTG23" s="46"/>
      <c r="NTH23" s="46"/>
      <c r="NTI23" s="46"/>
      <c r="NTJ23" s="46"/>
      <c r="NTK23" s="46"/>
      <c r="NTL23" s="46"/>
      <c r="NTM23" s="46"/>
      <c r="NTN23" s="46"/>
      <c r="NTO23" s="46"/>
      <c r="NTP23" s="46"/>
      <c r="NTQ23" s="46"/>
      <c r="NTR23" s="46"/>
      <c r="NTS23" s="46"/>
      <c r="NTT23" s="46"/>
      <c r="NTU23" s="46"/>
      <c r="NTV23" s="46"/>
      <c r="NTW23" s="46"/>
      <c r="NTX23" s="46"/>
      <c r="NTY23" s="46"/>
      <c r="NTZ23" s="46"/>
      <c r="NUA23" s="46"/>
      <c r="NUB23" s="46"/>
      <c r="NUC23" s="46"/>
      <c r="NUD23" s="46"/>
      <c r="NUE23" s="46"/>
      <c r="NUF23" s="46"/>
      <c r="NUG23" s="46"/>
      <c r="NUH23" s="46"/>
      <c r="NUI23" s="46"/>
      <c r="NUJ23" s="46"/>
      <c r="NUK23" s="46"/>
      <c r="NUL23" s="46"/>
      <c r="NUM23" s="46"/>
      <c r="NUN23" s="46"/>
      <c r="NUO23" s="46"/>
      <c r="NUP23" s="46"/>
      <c r="NUQ23" s="46"/>
      <c r="NUR23" s="46"/>
      <c r="NUS23" s="46"/>
      <c r="NUT23" s="46"/>
      <c r="NUU23" s="46"/>
      <c r="NUV23" s="46"/>
      <c r="NUW23" s="46"/>
      <c r="NUX23" s="46"/>
      <c r="NUY23" s="46"/>
      <c r="NUZ23" s="46"/>
      <c r="NVA23" s="46"/>
      <c r="NVB23" s="46"/>
      <c r="NVC23" s="46"/>
      <c r="NVD23" s="46"/>
      <c r="NVE23" s="46"/>
      <c r="NVF23" s="46"/>
      <c r="NVG23" s="46"/>
      <c r="NVH23" s="46"/>
      <c r="NVI23" s="46"/>
      <c r="NVJ23" s="46"/>
      <c r="NVK23" s="46"/>
      <c r="NVL23" s="46"/>
      <c r="NVM23" s="46"/>
      <c r="NVN23" s="46"/>
      <c r="NVO23" s="46"/>
      <c r="NVP23" s="46"/>
      <c r="NVQ23" s="46"/>
      <c r="NVR23" s="46"/>
      <c r="NVS23" s="46"/>
      <c r="NVT23" s="46"/>
      <c r="NVU23" s="46"/>
      <c r="NVV23" s="46"/>
      <c r="NVW23" s="46"/>
      <c r="NVX23" s="46"/>
      <c r="NVY23" s="46"/>
      <c r="NVZ23" s="46"/>
      <c r="NWA23" s="46"/>
      <c r="NWB23" s="46"/>
      <c r="NWC23" s="46"/>
      <c r="NWD23" s="46"/>
      <c r="NWE23" s="46"/>
      <c r="NWF23" s="46"/>
      <c r="NWG23" s="46"/>
      <c r="NWH23" s="46"/>
      <c r="NWI23" s="46"/>
      <c r="NWJ23" s="46"/>
      <c r="NWK23" s="46"/>
      <c r="NWL23" s="46"/>
      <c r="NWM23" s="46"/>
      <c r="NWN23" s="46"/>
      <c r="NWO23" s="46"/>
      <c r="NWP23" s="46"/>
      <c r="NWQ23" s="46"/>
      <c r="NWR23" s="46"/>
      <c r="NWS23" s="46"/>
      <c r="NWT23" s="46"/>
      <c r="NWU23" s="46"/>
      <c r="NWV23" s="46"/>
      <c r="NWW23" s="46"/>
      <c r="NWX23" s="46"/>
      <c r="NWY23" s="46"/>
      <c r="NWZ23" s="46"/>
      <c r="NXA23" s="46"/>
      <c r="NXB23" s="46"/>
      <c r="NXC23" s="46"/>
      <c r="NXD23" s="46"/>
      <c r="NXE23" s="46"/>
      <c r="NXF23" s="46"/>
      <c r="NXG23" s="46"/>
      <c r="NXH23" s="46"/>
      <c r="NXI23" s="46"/>
      <c r="NXJ23" s="46"/>
      <c r="NXK23" s="46"/>
      <c r="NXL23" s="46"/>
      <c r="NXM23" s="46"/>
      <c r="NXN23" s="46"/>
      <c r="NXO23" s="46"/>
      <c r="NXP23" s="46"/>
      <c r="NXQ23" s="46"/>
      <c r="NXR23" s="46"/>
      <c r="NXS23" s="46"/>
      <c r="NXT23" s="46"/>
      <c r="NXU23" s="46"/>
      <c r="NXV23" s="46"/>
      <c r="NXW23" s="46"/>
      <c r="NXX23" s="46"/>
      <c r="NXY23" s="46"/>
      <c r="NXZ23" s="46"/>
      <c r="NYA23" s="46"/>
      <c r="NYB23" s="46"/>
      <c r="NYC23" s="46"/>
      <c r="NYD23" s="46"/>
      <c r="NYE23" s="46"/>
      <c r="NYF23" s="46"/>
      <c r="NYG23" s="46"/>
      <c r="NYH23" s="46"/>
      <c r="NYI23" s="46"/>
      <c r="NYJ23" s="46"/>
      <c r="NYK23" s="46"/>
      <c r="NYL23" s="46"/>
      <c r="NYM23" s="46"/>
      <c r="NYN23" s="46"/>
      <c r="NYO23" s="46"/>
      <c r="NYP23" s="46"/>
      <c r="NYQ23" s="46"/>
      <c r="NYR23" s="46"/>
      <c r="NYS23" s="46"/>
      <c r="NYT23" s="46"/>
      <c r="NYU23" s="46"/>
      <c r="NYV23" s="46"/>
      <c r="NYW23" s="46"/>
      <c r="NYX23" s="46"/>
      <c r="NYY23" s="46"/>
      <c r="NYZ23" s="46"/>
      <c r="NZA23" s="46"/>
      <c r="NZB23" s="46"/>
      <c r="NZC23" s="46"/>
      <c r="NZD23" s="46"/>
      <c r="NZE23" s="46"/>
      <c r="NZF23" s="46"/>
      <c r="NZG23" s="46"/>
      <c r="NZH23" s="46"/>
      <c r="NZI23" s="46"/>
      <c r="NZJ23" s="46"/>
      <c r="NZK23" s="46"/>
      <c r="NZL23" s="46"/>
      <c r="NZM23" s="46"/>
      <c r="NZN23" s="46"/>
      <c r="NZO23" s="46"/>
      <c r="NZP23" s="46"/>
      <c r="NZQ23" s="46"/>
      <c r="NZR23" s="46"/>
      <c r="NZS23" s="46"/>
      <c r="NZT23" s="46"/>
      <c r="NZU23" s="46"/>
      <c r="NZV23" s="46"/>
      <c r="NZW23" s="46"/>
      <c r="NZX23" s="46"/>
      <c r="NZY23" s="46"/>
      <c r="NZZ23" s="46"/>
      <c r="OAA23" s="46"/>
      <c r="OAB23" s="46"/>
      <c r="OAC23" s="46"/>
      <c r="OAD23" s="46"/>
      <c r="OAE23" s="46"/>
      <c r="OAF23" s="46"/>
      <c r="OAG23" s="46"/>
      <c r="OAH23" s="46"/>
      <c r="OAI23" s="46"/>
      <c r="OAJ23" s="46"/>
      <c r="OAK23" s="46"/>
      <c r="OAL23" s="46"/>
      <c r="OAM23" s="46"/>
      <c r="OAN23" s="46"/>
      <c r="OAO23" s="46"/>
      <c r="OAP23" s="46"/>
      <c r="OAQ23" s="46"/>
      <c r="OAR23" s="46"/>
      <c r="OAS23" s="46"/>
      <c r="OAT23" s="46"/>
      <c r="OAU23" s="46"/>
      <c r="OAV23" s="46"/>
      <c r="OAW23" s="46"/>
      <c r="OAX23" s="46"/>
      <c r="OAY23" s="46"/>
      <c r="OAZ23" s="46"/>
      <c r="OBA23" s="46"/>
      <c r="OBB23" s="46"/>
      <c r="OBC23" s="46"/>
      <c r="OBD23" s="46"/>
      <c r="OBE23" s="46"/>
      <c r="OBF23" s="46"/>
      <c r="OBG23" s="46"/>
      <c r="OBH23" s="46"/>
      <c r="OBI23" s="46"/>
      <c r="OBJ23" s="46"/>
      <c r="OBK23" s="46"/>
      <c r="OBL23" s="46"/>
      <c r="OBM23" s="46"/>
      <c r="OBN23" s="46"/>
      <c r="OBO23" s="46"/>
      <c r="OBP23" s="46"/>
      <c r="OBQ23" s="46"/>
      <c r="OBR23" s="46"/>
      <c r="OBS23" s="46"/>
      <c r="OBT23" s="46"/>
      <c r="OBU23" s="46"/>
      <c r="OBV23" s="46"/>
      <c r="OBW23" s="46"/>
      <c r="OBX23" s="46"/>
      <c r="OBY23" s="46"/>
      <c r="OBZ23" s="46"/>
      <c r="OCA23" s="46"/>
      <c r="OCB23" s="46"/>
      <c r="OCC23" s="46"/>
      <c r="OCD23" s="46"/>
      <c r="OCE23" s="46"/>
      <c r="OCF23" s="46"/>
      <c r="OCG23" s="46"/>
      <c r="OCH23" s="46"/>
      <c r="OCI23" s="46"/>
      <c r="OCJ23" s="46"/>
      <c r="OCK23" s="46"/>
      <c r="OCL23" s="46"/>
      <c r="OCM23" s="46"/>
      <c r="OCN23" s="46"/>
      <c r="OCO23" s="46"/>
      <c r="OCP23" s="46"/>
      <c r="OCQ23" s="46"/>
      <c r="OCR23" s="46"/>
      <c r="OCS23" s="46"/>
      <c r="OCT23" s="46"/>
      <c r="OCU23" s="46"/>
      <c r="OCV23" s="46"/>
      <c r="OCW23" s="46"/>
      <c r="OCX23" s="46"/>
      <c r="OCY23" s="46"/>
      <c r="OCZ23" s="46"/>
      <c r="ODA23" s="46"/>
      <c r="ODB23" s="46"/>
      <c r="ODC23" s="46"/>
      <c r="ODD23" s="46"/>
      <c r="ODE23" s="46"/>
      <c r="ODF23" s="46"/>
      <c r="ODG23" s="46"/>
      <c r="ODH23" s="46"/>
      <c r="ODI23" s="46"/>
      <c r="ODJ23" s="46"/>
      <c r="ODK23" s="46"/>
      <c r="ODL23" s="46"/>
      <c r="ODM23" s="46"/>
      <c r="ODN23" s="46"/>
      <c r="ODO23" s="46"/>
      <c r="ODP23" s="46"/>
      <c r="ODQ23" s="46"/>
      <c r="ODR23" s="46"/>
      <c r="ODS23" s="46"/>
      <c r="ODT23" s="46"/>
      <c r="ODU23" s="46"/>
      <c r="ODV23" s="46"/>
      <c r="ODW23" s="46"/>
      <c r="ODX23" s="46"/>
      <c r="ODY23" s="46"/>
      <c r="ODZ23" s="46"/>
      <c r="OEA23" s="46"/>
      <c r="OEB23" s="46"/>
      <c r="OEC23" s="46"/>
      <c r="OED23" s="46"/>
      <c r="OEE23" s="46"/>
      <c r="OEF23" s="46"/>
      <c r="OEG23" s="46"/>
      <c r="OEH23" s="46"/>
      <c r="OEI23" s="46"/>
      <c r="OEJ23" s="46"/>
      <c r="OEK23" s="46"/>
      <c r="OEL23" s="46"/>
      <c r="OEM23" s="46"/>
      <c r="OEN23" s="46"/>
      <c r="OEO23" s="46"/>
      <c r="OEP23" s="46"/>
      <c r="OEQ23" s="46"/>
      <c r="OER23" s="46"/>
      <c r="OES23" s="46"/>
      <c r="OET23" s="46"/>
      <c r="OEU23" s="46"/>
      <c r="OEV23" s="46"/>
      <c r="OEW23" s="46"/>
      <c r="OEX23" s="46"/>
      <c r="OEY23" s="46"/>
      <c r="OEZ23" s="46"/>
      <c r="OFA23" s="46"/>
      <c r="OFB23" s="46"/>
      <c r="OFC23" s="46"/>
      <c r="OFD23" s="46"/>
      <c r="OFE23" s="46"/>
      <c r="OFF23" s="46"/>
      <c r="OFG23" s="46"/>
      <c r="OFH23" s="46"/>
      <c r="OFI23" s="46"/>
      <c r="OFJ23" s="46"/>
      <c r="OFK23" s="46"/>
      <c r="OFL23" s="46"/>
      <c r="OFM23" s="46"/>
      <c r="OFN23" s="46"/>
      <c r="OFO23" s="46"/>
      <c r="OFP23" s="46"/>
      <c r="OFQ23" s="46"/>
      <c r="OFR23" s="46"/>
      <c r="OFS23" s="46"/>
      <c r="OFT23" s="46"/>
      <c r="OFU23" s="46"/>
      <c r="OFV23" s="46"/>
      <c r="OFW23" s="46"/>
      <c r="OFX23" s="46"/>
      <c r="OFY23" s="46"/>
      <c r="OFZ23" s="46"/>
      <c r="OGA23" s="46"/>
      <c r="OGB23" s="46"/>
      <c r="OGC23" s="46"/>
      <c r="OGD23" s="46"/>
      <c r="OGE23" s="46"/>
      <c r="OGF23" s="46"/>
      <c r="OGG23" s="46"/>
      <c r="OGH23" s="46"/>
      <c r="OGI23" s="46"/>
      <c r="OGJ23" s="46"/>
      <c r="OGK23" s="46"/>
      <c r="OGL23" s="46"/>
      <c r="OGM23" s="46"/>
      <c r="OGN23" s="46"/>
      <c r="OGO23" s="46"/>
      <c r="OGP23" s="46"/>
      <c r="OGQ23" s="46"/>
      <c r="OGR23" s="46"/>
      <c r="OGS23" s="46"/>
      <c r="OGT23" s="46"/>
      <c r="OGU23" s="46"/>
      <c r="OGV23" s="46"/>
      <c r="OGW23" s="46"/>
      <c r="OGX23" s="46"/>
      <c r="OGY23" s="46"/>
      <c r="OGZ23" s="46"/>
      <c r="OHA23" s="46"/>
      <c r="OHB23" s="46"/>
      <c r="OHC23" s="46"/>
      <c r="OHD23" s="46"/>
      <c r="OHE23" s="46"/>
      <c r="OHF23" s="46"/>
      <c r="OHG23" s="46"/>
      <c r="OHH23" s="46"/>
      <c r="OHI23" s="46"/>
      <c r="OHJ23" s="46"/>
      <c r="OHK23" s="46"/>
      <c r="OHL23" s="46"/>
      <c r="OHM23" s="46"/>
      <c r="OHN23" s="46"/>
      <c r="OHO23" s="46"/>
      <c r="OHP23" s="46"/>
      <c r="OHQ23" s="46"/>
      <c r="OHR23" s="46"/>
      <c r="OHS23" s="46"/>
      <c r="OHT23" s="46"/>
      <c r="OHU23" s="46"/>
      <c r="OHV23" s="46"/>
      <c r="OHW23" s="46"/>
      <c r="OHX23" s="46"/>
      <c r="OHY23" s="46"/>
      <c r="OHZ23" s="46"/>
      <c r="OIA23" s="46"/>
      <c r="OIB23" s="46"/>
      <c r="OIC23" s="46"/>
      <c r="OID23" s="46"/>
      <c r="OIE23" s="46"/>
      <c r="OIF23" s="46"/>
      <c r="OIG23" s="46"/>
      <c r="OIH23" s="46"/>
      <c r="OII23" s="46"/>
      <c r="OIJ23" s="46"/>
      <c r="OIK23" s="46"/>
      <c r="OIL23" s="46"/>
      <c r="OIM23" s="46"/>
      <c r="OIN23" s="46"/>
      <c r="OIO23" s="46"/>
      <c r="OIP23" s="46"/>
      <c r="OIQ23" s="46"/>
      <c r="OIR23" s="46"/>
      <c r="OIS23" s="46"/>
      <c r="OIT23" s="46"/>
      <c r="OIU23" s="46"/>
      <c r="OIV23" s="46"/>
      <c r="OIW23" s="46"/>
      <c r="OIX23" s="46"/>
      <c r="OIY23" s="46"/>
      <c r="OIZ23" s="46"/>
      <c r="OJA23" s="46"/>
      <c r="OJB23" s="46"/>
      <c r="OJC23" s="46"/>
      <c r="OJD23" s="46"/>
      <c r="OJE23" s="46"/>
      <c r="OJF23" s="46"/>
      <c r="OJG23" s="46"/>
      <c r="OJH23" s="46"/>
      <c r="OJI23" s="46"/>
      <c r="OJJ23" s="46"/>
      <c r="OJK23" s="46"/>
      <c r="OJL23" s="46"/>
      <c r="OJM23" s="46"/>
      <c r="OJN23" s="46"/>
      <c r="OJO23" s="46"/>
      <c r="OJP23" s="46"/>
      <c r="OJQ23" s="46"/>
      <c r="OJR23" s="46"/>
      <c r="OJS23" s="46"/>
      <c r="OJT23" s="46"/>
      <c r="OJU23" s="46"/>
      <c r="OJV23" s="46"/>
      <c r="OJW23" s="46"/>
      <c r="OJX23" s="46"/>
      <c r="OJY23" s="46"/>
      <c r="OJZ23" s="46"/>
      <c r="OKA23" s="46"/>
      <c r="OKB23" s="46"/>
      <c r="OKC23" s="46"/>
      <c r="OKD23" s="46"/>
      <c r="OKE23" s="46"/>
      <c r="OKF23" s="46"/>
      <c r="OKG23" s="46"/>
      <c r="OKH23" s="46"/>
      <c r="OKI23" s="46"/>
      <c r="OKJ23" s="46"/>
      <c r="OKK23" s="46"/>
      <c r="OKL23" s="46"/>
      <c r="OKM23" s="46"/>
      <c r="OKN23" s="46"/>
      <c r="OKO23" s="46"/>
      <c r="OKP23" s="46"/>
      <c r="OKQ23" s="46"/>
      <c r="OKR23" s="46"/>
      <c r="OKS23" s="46"/>
      <c r="OKT23" s="46"/>
      <c r="OKU23" s="46"/>
      <c r="OKV23" s="46"/>
      <c r="OKW23" s="46"/>
      <c r="OKX23" s="46"/>
      <c r="OKY23" s="46"/>
      <c r="OKZ23" s="46"/>
      <c r="OLA23" s="46"/>
      <c r="OLB23" s="46"/>
      <c r="OLC23" s="46"/>
      <c r="OLD23" s="46"/>
      <c r="OLE23" s="46"/>
      <c r="OLF23" s="46"/>
      <c r="OLG23" s="46"/>
      <c r="OLH23" s="46"/>
      <c r="OLI23" s="46"/>
      <c r="OLJ23" s="46"/>
      <c r="OLK23" s="46"/>
      <c r="OLL23" s="46"/>
      <c r="OLM23" s="46"/>
      <c r="OLN23" s="46"/>
      <c r="OLO23" s="46"/>
      <c r="OLP23" s="46"/>
      <c r="OLQ23" s="46"/>
      <c r="OLR23" s="46"/>
      <c r="OLS23" s="46"/>
      <c r="OLT23" s="46"/>
      <c r="OLU23" s="46"/>
      <c r="OLV23" s="46"/>
      <c r="OLW23" s="46"/>
      <c r="OLX23" s="46"/>
      <c r="OLY23" s="46"/>
      <c r="OLZ23" s="46"/>
      <c r="OMA23" s="46"/>
      <c r="OMB23" s="46"/>
      <c r="OMC23" s="46"/>
      <c r="OMD23" s="46"/>
      <c r="OME23" s="46"/>
      <c r="OMF23" s="46"/>
      <c r="OMG23" s="46"/>
      <c r="OMH23" s="46"/>
      <c r="OMI23" s="46"/>
      <c r="OMJ23" s="46"/>
      <c r="OMK23" s="46"/>
      <c r="OML23" s="46"/>
      <c r="OMM23" s="46"/>
      <c r="OMN23" s="46"/>
      <c r="OMO23" s="46"/>
      <c r="OMP23" s="46"/>
      <c r="OMQ23" s="46"/>
      <c r="OMR23" s="46"/>
      <c r="OMS23" s="46"/>
      <c r="OMT23" s="46"/>
      <c r="OMU23" s="46"/>
      <c r="OMV23" s="46"/>
      <c r="OMW23" s="46"/>
      <c r="OMX23" s="46"/>
      <c r="OMY23" s="46"/>
      <c r="OMZ23" s="46"/>
      <c r="ONA23" s="46"/>
      <c r="ONB23" s="46"/>
      <c r="ONC23" s="46"/>
      <c r="OND23" s="46"/>
      <c r="ONE23" s="46"/>
      <c r="ONF23" s="46"/>
      <c r="ONG23" s="46"/>
      <c r="ONH23" s="46"/>
      <c r="ONI23" s="46"/>
      <c r="ONJ23" s="46"/>
      <c r="ONK23" s="46"/>
      <c r="ONL23" s="46"/>
      <c r="ONM23" s="46"/>
      <c r="ONN23" s="46"/>
      <c r="ONO23" s="46"/>
      <c r="ONP23" s="46"/>
      <c r="ONQ23" s="46"/>
      <c r="ONR23" s="46"/>
      <c r="ONS23" s="46"/>
      <c r="ONT23" s="46"/>
      <c r="ONU23" s="46"/>
      <c r="ONV23" s="46"/>
      <c r="ONW23" s="46"/>
      <c r="ONX23" s="46"/>
      <c r="ONY23" s="46"/>
      <c r="ONZ23" s="46"/>
      <c r="OOA23" s="46"/>
      <c r="OOB23" s="46"/>
      <c r="OOC23" s="46"/>
      <c r="OOD23" s="46"/>
      <c r="OOE23" s="46"/>
      <c r="OOF23" s="46"/>
      <c r="OOG23" s="46"/>
      <c r="OOH23" s="46"/>
      <c r="OOI23" s="46"/>
      <c r="OOJ23" s="46"/>
      <c r="OOK23" s="46"/>
      <c r="OOL23" s="46"/>
      <c r="OOM23" s="46"/>
      <c r="OON23" s="46"/>
      <c r="OOO23" s="46"/>
      <c r="OOP23" s="46"/>
      <c r="OOQ23" s="46"/>
      <c r="OOR23" s="46"/>
      <c r="OOS23" s="46"/>
      <c r="OOT23" s="46"/>
      <c r="OOU23" s="46"/>
      <c r="OOV23" s="46"/>
      <c r="OOW23" s="46"/>
      <c r="OOX23" s="46"/>
      <c r="OOY23" s="46"/>
      <c r="OOZ23" s="46"/>
      <c r="OPA23" s="46"/>
      <c r="OPB23" s="46"/>
      <c r="OPC23" s="46"/>
      <c r="OPD23" s="46"/>
      <c r="OPE23" s="46"/>
      <c r="OPF23" s="46"/>
      <c r="OPG23" s="46"/>
      <c r="OPH23" s="46"/>
      <c r="OPI23" s="46"/>
      <c r="OPJ23" s="46"/>
      <c r="OPK23" s="46"/>
      <c r="OPL23" s="46"/>
      <c r="OPM23" s="46"/>
      <c r="OPN23" s="46"/>
      <c r="OPO23" s="46"/>
      <c r="OPP23" s="46"/>
      <c r="OPQ23" s="46"/>
      <c r="OPR23" s="46"/>
      <c r="OPS23" s="46"/>
      <c r="OPT23" s="46"/>
      <c r="OPU23" s="46"/>
      <c r="OPV23" s="46"/>
      <c r="OPW23" s="46"/>
      <c r="OPX23" s="46"/>
      <c r="OPY23" s="46"/>
      <c r="OPZ23" s="46"/>
      <c r="OQA23" s="46"/>
      <c r="OQB23" s="46"/>
      <c r="OQC23" s="46"/>
      <c r="OQD23" s="46"/>
      <c r="OQE23" s="46"/>
      <c r="OQF23" s="46"/>
      <c r="OQG23" s="46"/>
      <c r="OQH23" s="46"/>
      <c r="OQI23" s="46"/>
      <c r="OQJ23" s="46"/>
      <c r="OQK23" s="46"/>
      <c r="OQL23" s="46"/>
      <c r="OQM23" s="46"/>
      <c r="OQN23" s="46"/>
      <c r="OQO23" s="46"/>
      <c r="OQP23" s="46"/>
      <c r="OQQ23" s="46"/>
      <c r="OQR23" s="46"/>
      <c r="OQS23" s="46"/>
      <c r="OQT23" s="46"/>
      <c r="OQU23" s="46"/>
      <c r="OQV23" s="46"/>
      <c r="OQW23" s="46"/>
      <c r="OQX23" s="46"/>
      <c r="OQY23" s="46"/>
      <c r="OQZ23" s="46"/>
      <c r="ORA23" s="46"/>
      <c r="ORB23" s="46"/>
      <c r="ORC23" s="46"/>
      <c r="ORD23" s="46"/>
      <c r="ORE23" s="46"/>
      <c r="ORF23" s="46"/>
      <c r="ORG23" s="46"/>
      <c r="ORH23" s="46"/>
      <c r="ORI23" s="46"/>
      <c r="ORJ23" s="46"/>
      <c r="ORK23" s="46"/>
      <c r="ORL23" s="46"/>
      <c r="ORM23" s="46"/>
      <c r="ORN23" s="46"/>
      <c r="ORO23" s="46"/>
      <c r="ORP23" s="46"/>
      <c r="ORQ23" s="46"/>
      <c r="ORR23" s="46"/>
      <c r="ORS23" s="46"/>
      <c r="ORT23" s="46"/>
      <c r="ORU23" s="46"/>
      <c r="ORV23" s="46"/>
      <c r="ORW23" s="46"/>
      <c r="ORX23" s="46"/>
      <c r="ORY23" s="46"/>
      <c r="ORZ23" s="46"/>
      <c r="OSA23" s="46"/>
      <c r="OSB23" s="46"/>
      <c r="OSC23" s="46"/>
      <c r="OSD23" s="46"/>
      <c r="OSE23" s="46"/>
      <c r="OSF23" s="46"/>
      <c r="OSG23" s="46"/>
      <c r="OSH23" s="46"/>
      <c r="OSI23" s="46"/>
      <c r="OSJ23" s="46"/>
      <c r="OSK23" s="46"/>
      <c r="OSL23" s="46"/>
      <c r="OSM23" s="46"/>
      <c r="OSN23" s="46"/>
      <c r="OSO23" s="46"/>
      <c r="OSP23" s="46"/>
      <c r="OSQ23" s="46"/>
      <c r="OSR23" s="46"/>
      <c r="OSS23" s="46"/>
      <c r="OST23" s="46"/>
      <c r="OSU23" s="46"/>
      <c r="OSV23" s="46"/>
      <c r="OSW23" s="46"/>
      <c r="OSX23" s="46"/>
      <c r="OSY23" s="46"/>
      <c r="OSZ23" s="46"/>
      <c r="OTA23" s="46"/>
      <c r="OTB23" s="46"/>
      <c r="OTC23" s="46"/>
      <c r="OTD23" s="46"/>
      <c r="OTE23" s="46"/>
      <c r="OTF23" s="46"/>
      <c r="OTG23" s="46"/>
      <c r="OTH23" s="46"/>
      <c r="OTI23" s="46"/>
      <c r="OTJ23" s="46"/>
      <c r="OTK23" s="46"/>
      <c r="OTL23" s="46"/>
      <c r="OTM23" s="46"/>
      <c r="OTN23" s="46"/>
      <c r="OTO23" s="46"/>
      <c r="OTP23" s="46"/>
      <c r="OTQ23" s="46"/>
      <c r="OTR23" s="46"/>
      <c r="OTS23" s="46"/>
      <c r="OTT23" s="46"/>
      <c r="OTU23" s="46"/>
      <c r="OTV23" s="46"/>
      <c r="OTW23" s="46"/>
      <c r="OTX23" s="46"/>
      <c r="OTY23" s="46"/>
      <c r="OTZ23" s="46"/>
      <c r="OUA23" s="46"/>
      <c r="OUB23" s="46"/>
      <c r="OUC23" s="46"/>
      <c r="OUD23" s="46"/>
      <c r="OUE23" s="46"/>
      <c r="OUF23" s="46"/>
      <c r="OUG23" s="46"/>
      <c r="OUH23" s="46"/>
      <c r="OUI23" s="46"/>
      <c r="OUJ23" s="46"/>
      <c r="OUK23" s="46"/>
      <c r="OUL23" s="46"/>
      <c r="OUM23" s="46"/>
      <c r="OUN23" s="46"/>
      <c r="OUO23" s="46"/>
      <c r="OUP23" s="46"/>
      <c r="OUQ23" s="46"/>
      <c r="OUR23" s="46"/>
      <c r="OUS23" s="46"/>
      <c r="OUT23" s="46"/>
      <c r="OUU23" s="46"/>
      <c r="OUV23" s="46"/>
      <c r="OUW23" s="46"/>
      <c r="OUX23" s="46"/>
      <c r="OUY23" s="46"/>
      <c r="OUZ23" s="46"/>
      <c r="OVA23" s="46"/>
      <c r="OVB23" s="46"/>
      <c r="OVC23" s="46"/>
      <c r="OVD23" s="46"/>
      <c r="OVE23" s="46"/>
      <c r="OVF23" s="46"/>
      <c r="OVG23" s="46"/>
      <c r="OVH23" s="46"/>
      <c r="OVI23" s="46"/>
      <c r="OVJ23" s="46"/>
      <c r="OVK23" s="46"/>
      <c r="OVL23" s="46"/>
      <c r="OVM23" s="46"/>
      <c r="OVN23" s="46"/>
      <c r="OVO23" s="46"/>
      <c r="OVP23" s="46"/>
      <c r="OVQ23" s="46"/>
      <c r="OVR23" s="46"/>
      <c r="OVS23" s="46"/>
      <c r="OVT23" s="46"/>
      <c r="OVU23" s="46"/>
      <c r="OVV23" s="46"/>
      <c r="OVW23" s="46"/>
      <c r="OVX23" s="46"/>
      <c r="OVY23" s="46"/>
      <c r="OVZ23" s="46"/>
      <c r="OWA23" s="46"/>
      <c r="OWB23" s="46"/>
      <c r="OWC23" s="46"/>
      <c r="OWD23" s="46"/>
      <c r="OWE23" s="46"/>
      <c r="OWF23" s="46"/>
      <c r="OWG23" s="46"/>
      <c r="OWH23" s="46"/>
      <c r="OWI23" s="46"/>
      <c r="OWJ23" s="46"/>
      <c r="OWK23" s="46"/>
      <c r="OWL23" s="46"/>
      <c r="OWM23" s="46"/>
      <c r="OWN23" s="46"/>
      <c r="OWO23" s="46"/>
      <c r="OWP23" s="46"/>
      <c r="OWQ23" s="46"/>
      <c r="OWR23" s="46"/>
      <c r="OWS23" s="46"/>
      <c r="OWT23" s="46"/>
      <c r="OWU23" s="46"/>
      <c r="OWV23" s="46"/>
      <c r="OWW23" s="46"/>
      <c r="OWX23" s="46"/>
      <c r="OWY23" s="46"/>
      <c r="OWZ23" s="46"/>
      <c r="OXA23" s="46"/>
      <c r="OXB23" s="46"/>
      <c r="OXC23" s="46"/>
      <c r="OXD23" s="46"/>
      <c r="OXE23" s="46"/>
      <c r="OXF23" s="46"/>
      <c r="OXG23" s="46"/>
      <c r="OXH23" s="46"/>
      <c r="OXI23" s="46"/>
      <c r="OXJ23" s="46"/>
      <c r="OXK23" s="46"/>
      <c r="OXL23" s="46"/>
      <c r="OXM23" s="46"/>
      <c r="OXN23" s="46"/>
      <c r="OXO23" s="46"/>
      <c r="OXP23" s="46"/>
      <c r="OXQ23" s="46"/>
      <c r="OXR23" s="46"/>
      <c r="OXS23" s="46"/>
      <c r="OXT23" s="46"/>
      <c r="OXU23" s="46"/>
      <c r="OXV23" s="46"/>
      <c r="OXW23" s="46"/>
      <c r="OXX23" s="46"/>
      <c r="OXY23" s="46"/>
      <c r="OXZ23" s="46"/>
      <c r="OYA23" s="46"/>
      <c r="OYB23" s="46"/>
      <c r="OYC23" s="46"/>
      <c r="OYD23" s="46"/>
      <c r="OYE23" s="46"/>
      <c r="OYF23" s="46"/>
      <c r="OYG23" s="46"/>
      <c r="OYH23" s="46"/>
      <c r="OYI23" s="46"/>
      <c r="OYJ23" s="46"/>
      <c r="OYK23" s="46"/>
      <c r="OYL23" s="46"/>
      <c r="OYM23" s="46"/>
      <c r="OYN23" s="46"/>
      <c r="OYO23" s="46"/>
      <c r="OYP23" s="46"/>
      <c r="OYQ23" s="46"/>
      <c r="OYR23" s="46"/>
      <c r="OYS23" s="46"/>
      <c r="OYT23" s="46"/>
      <c r="OYU23" s="46"/>
      <c r="OYV23" s="46"/>
      <c r="OYW23" s="46"/>
      <c r="OYX23" s="46"/>
      <c r="OYY23" s="46"/>
      <c r="OYZ23" s="46"/>
      <c r="OZA23" s="46"/>
      <c r="OZB23" s="46"/>
      <c r="OZC23" s="46"/>
      <c r="OZD23" s="46"/>
      <c r="OZE23" s="46"/>
      <c r="OZF23" s="46"/>
      <c r="OZG23" s="46"/>
      <c r="OZH23" s="46"/>
      <c r="OZI23" s="46"/>
      <c r="OZJ23" s="46"/>
      <c r="OZK23" s="46"/>
      <c r="OZL23" s="46"/>
      <c r="OZM23" s="46"/>
      <c r="OZN23" s="46"/>
      <c r="OZO23" s="46"/>
      <c r="OZP23" s="46"/>
      <c r="OZQ23" s="46"/>
      <c r="OZR23" s="46"/>
      <c r="OZS23" s="46"/>
      <c r="OZT23" s="46"/>
      <c r="OZU23" s="46"/>
      <c r="OZV23" s="46"/>
      <c r="OZW23" s="46"/>
      <c r="OZX23" s="46"/>
      <c r="OZY23" s="46"/>
      <c r="OZZ23" s="46"/>
      <c r="PAA23" s="46"/>
      <c r="PAB23" s="46"/>
      <c r="PAC23" s="46"/>
      <c r="PAD23" s="46"/>
      <c r="PAE23" s="46"/>
      <c r="PAF23" s="46"/>
      <c r="PAG23" s="46"/>
      <c r="PAH23" s="46"/>
      <c r="PAI23" s="46"/>
      <c r="PAJ23" s="46"/>
      <c r="PAK23" s="46"/>
      <c r="PAL23" s="46"/>
      <c r="PAM23" s="46"/>
      <c r="PAN23" s="46"/>
      <c r="PAO23" s="46"/>
      <c r="PAP23" s="46"/>
      <c r="PAQ23" s="46"/>
      <c r="PAR23" s="46"/>
      <c r="PAS23" s="46"/>
      <c r="PAT23" s="46"/>
      <c r="PAU23" s="46"/>
      <c r="PAV23" s="46"/>
      <c r="PAW23" s="46"/>
      <c r="PAX23" s="46"/>
      <c r="PAY23" s="46"/>
      <c r="PAZ23" s="46"/>
      <c r="PBA23" s="46"/>
      <c r="PBB23" s="46"/>
      <c r="PBC23" s="46"/>
      <c r="PBD23" s="46"/>
      <c r="PBE23" s="46"/>
      <c r="PBF23" s="46"/>
      <c r="PBG23" s="46"/>
      <c r="PBH23" s="46"/>
      <c r="PBI23" s="46"/>
      <c r="PBJ23" s="46"/>
      <c r="PBK23" s="46"/>
      <c r="PBL23" s="46"/>
      <c r="PBM23" s="46"/>
      <c r="PBN23" s="46"/>
      <c r="PBO23" s="46"/>
      <c r="PBP23" s="46"/>
      <c r="PBQ23" s="46"/>
      <c r="PBR23" s="46"/>
      <c r="PBS23" s="46"/>
      <c r="PBT23" s="46"/>
      <c r="PBU23" s="46"/>
      <c r="PBV23" s="46"/>
      <c r="PBW23" s="46"/>
      <c r="PBX23" s="46"/>
      <c r="PBY23" s="46"/>
      <c r="PBZ23" s="46"/>
      <c r="PCA23" s="46"/>
      <c r="PCB23" s="46"/>
      <c r="PCC23" s="46"/>
      <c r="PCD23" s="46"/>
      <c r="PCE23" s="46"/>
      <c r="PCF23" s="46"/>
      <c r="PCG23" s="46"/>
      <c r="PCH23" s="46"/>
      <c r="PCI23" s="46"/>
      <c r="PCJ23" s="46"/>
      <c r="PCK23" s="46"/>
      <c r="PCL23" s="46"/>
      <c r="PCM23" s="46"/>
      <c r="PCN23" s="46"/>
      <c r="PCO23" s="46"/>
      <c r="PCP23" s="46"/>
      <c r="PCQ23" s="46"/>
      <c r="PCR23" s="46"/>
      <c r="PCS23" s="46"/>
      <c r="PCT23" s="46"/>
      <c r="PCU23" s="46"/>
      <c r="PCV23" s="46"/>
      <c r="PCW23" s="46"/>
      <c r="PCX23" s="46"/>
      <c r="PCY23" s="46"/>
      <c r="PCZ23" s="46"/>
      <c r="PDA23" s="46"/>
      <c r="PDB23" s="46"/>
      <c r="PDC23" s="46"/>
      <c r="PDD23" s="46"/>
      <c r="PDE23" s="46"/>
      <c r="PDF23" s="46"/>
      <c r="PDG23" s="46"/>
      <c r="PDH23" s="46"/>
      <c r="PDI23" s="46"/>
      <c r="PDJ23" s="46"/>
      <c r="PDK23" s="46"/>
      <c r="PDL23" s="46"/>
      <c r="PDM23" s="46"/>
      <c r="PDN23" s="46"/>
      <c r="PDO23" s="46"/>
      <c r="PDP23" s="46"/>
      <c r="PDQ23" s="46"/>
      <c r="PDR23" s="46"/>
      <c r="PDS23" s="46"/>
      <c r="PDT23" s="46"/>
      <c r="PDU23" s="46"/>
      <c r="PDV23" s="46"/>
      <c r="PDW23" s="46"/>
      <c r="PDX23" s="46"/>
      <c r="PDY23" s="46"/>
      <c r="PDZ23" s="46"/>
      <c r="PEA23" s="46"/>
      <c r="PEB23" s="46"/>
      <c r="PEC23" s="46"/>
      <c r="PED23" s="46"/>
      <c r="PEE23" s="46"/>
      <c r="PEF23" s="46"/>
      <c r="PEG23" s="46"/>
      <c r="PEH23" s="46"/>
      <c r="PEI23" s="46"/>
      <c r="PEJ23" s="46"/>
      <c r="PEK23" s="46"/>
      <c r="PEL23" s="46"/>
      <c r="PEM23" s="46"/>
      <c r="PEN23" s="46"/>
      <c r="PEO23" s="46"/>
      <c r="PEP23" s="46"/>
      <c r="PEQ23" s="46"/>
      <c r="PER23" s="46"/>
      <c r="PES23" s="46"/>
      <c r="PET23" s="46"/>
      <c r="PEU23" s="46"/>
      <c r="PEV23" s="46"/>
      <c r="PEW23" s="46"/>
      <c r="PEX23" s="46"/>
      <c r="PEY23" s="46"/>
      <c r="PEZ23" s="46"/>
      <c r="PFA23" s="46"/>
      <c r="PFB23" s="46"/>
      <c r="PFC23" s="46"/>
      <c r="PFD23" s="46"/>
      <c r="PFE23" s="46"/>
      <c r="PFF23" s="46"/>
      <c r="PFG23" s="46"/>
      <c r="PFH23" s="46"/>
      <c r="PFI23" s="46"/>
      <c r="PFJ23" s="46"/>
      <c r="PFK23" s="46"/>
      <c r="PFL23" s="46"/>
      <c r="PFM23" s="46"/>
      <c r="PFN23" s="46"/>
      <c r="PFO23" s="46"/>
      <c r="PFP23" s="46"/>
      <c r="PFQ23" s="46"/>
      <c r="PFR23" s="46"/>
      <c r="PFS23" s="46"/>
      <c r="PFT23" s="46"/>
      <c r="PFU23" s="46"/>
      <c r="PFV23" s="46"/>
      <c r="PFW23" s="46"/>
      <c r="PFX23" s="46"/>
      <c r="PFY23" s="46"/>
      <c r="PFZ23" s="46"/>
      <c r="PGA23" s="46"/>
      <c r="PGB23" s="46"/>
      <c r="PGC23" s="46"/>
      <c r="PGD23" s="46"/>
      <c r="PGE23" s="46"/>
      <c r="PGF23" s="46"/>
      <c r="PGG23" s="46"/>
      <c r="PGH23" s="46"/>
      <c r="PGI23" s="46"/>
      <c r="PGJ23" s="46"/>
      <c r="PGK23" s="46"/>
      <c r="PGL23" s="46"/>
      <c r="PGM23" s="46"/>
      <c r="PGN23" s="46"/>
      <c r="PGO23" s="46"/>
      <c r="PGP23" s="46"/>
      <c r="PGQ23" s="46"/>
      <c r="PGR23" s="46"/>
      <c r="PGS23" s="46"/>
      <c r="PGT23" s="46"/>
      <c r="PGU23" s="46"/>
      <c r="PGV23" s="46"/>
      <c r="PGW23" s="46"/>
      <c r="PGX23" s="46"/>
      <c r="PGY23" s="46"/>
      <c r="PGZ23" s="46"/>
      <c r="PHA23" s="46"/>
      <c r="PHB23" s="46"/>
      <c r="PHC23" s="46"/>
      <c r="PHD23" s="46"/>
      <c r="PHE23" s="46"/>
      <c r="PHF23" s="46"/>
      <c r="PHG23" s="46"/>
      <c r="PHH23" s="46"/>
      <c r="PHI23" s="46"/>
      <c r="PHJ23" s="46"/>
      <c r="PHK23" s="46"/>
      <c r="PHL23" s="46"/>
      <c r="PHM23" s="46"/>
      <c r="PHN23" s="46"/>
      <c r="PHO23" s="46"/>
      <c r="PHP23" s="46"/>
      <c r="PHQ23" s="46"/>
      <c r="PHR23" s="46"/>
      <c r="PHS23" s="46"/>
      <c r="PHT23" s="46"/>
      <c r="PHU23" s="46"/>
      <c r="PHV23" s="46"/>
      <c r="PHW23" s="46"/>
      <c r="PHX23" s="46"/>
      <c r="PHY23" s="46"/>
      <c r="PHZ23" s="46"/>
      <c r="PIA23" s="46"/>
      <c r="PIB23" s="46"/>
      <c r="PIC23" s="46"/>
      <c r="PID23" s="46"/>
      <c r="PIE23" s="46"/>
      <c r="PIF23" s="46"/>
      <c r="PIG23" s="46"/>
      <c r="PIH23" s="46"/>
      <c r="PII23" s="46"/>
      <c r="PIJ23" s="46"/>
      <c r="PIK23" s="46"/>
      <c r="PIL23" s="46"/>
      <c r="PIM23" s="46"/>
      <c r="PIN23" s="46"/>
      <c r="PIO23" s="46"/>
      <c r="PIP23" s="46"/>
      <c r="PIQ23" s="46"/>
      <c r="PIR23" s="46"/>
      <c r="PIS23" s="46"/>
      <c r="PIT23" s="46"/>
      <c r="PIU23" s="46"/>
      <c r="PIV23" s="46"/>
      <c r="PIW23" s="46"/>
      <c r="PIX23" s="46"/>
      <c r="PIY23" s="46"/>
      <c r="PIZ23" s="46"/>
      <c r="PJA23" s="46"/>
      <c r="PJB23" s="46"/>
      <c r="PJC23" s="46"/>
      <c r="PJD23" s="46"/>
      <c r="PJE23" s="46"/>
      <c r="PJF23" s="46"/>
      <c r="PJG23" s="46"/>
      <c r="PJH23" s="46"/>
      <c r="PJI23" s="46"/>
      <c r="PJJ23" s="46"/>
      <c r="PJK23" s="46"/>
      <c r="PJL23" s="46"/>
      <c r="PJM23" s="46"/>
      <c r="PJN23" s="46"/>
      <c r="PJO23" s="46"/>
      <c r="PJP23" s="46"/>
      <c r="PJQ23" s="46"/>
      <c r="PJR23" s="46"/>
      <c r="PJS23" s="46"/>
      <c r="PJT23" s="46"/>
      <c r="PJU23" s="46"/>
      <c r="PJV23" s="46"/>
      <c r="PJW23" s="46"/>
      <c r="PJX23" s="46"/>
      <c r="PJY23" s="46"/>
      <c r="PJZ23" s="46"/>
      <c r="PKA23" s="46"/>
      <c r="PKB23" s="46"/>
      <c r="PKC23" s="46"/>
      <c r="PKD23" s="46"/>
      <c r="PKE23" s="46"/>
      <c r="PKF23" s="46"/>
      <c r="PKG23" s="46"/>
      <c r="PKH23" s="46"/>
      <c r="PKI23" s="46"/>
      <c r="PKJ23" s="46"/>
      <c r="PKK23" s="46"/>
      <c r="PKL23" s="46"/>
      <c r="PKM23" s="46"/>
      <c r="PKN23" s="46"/>
      <c r="PKO23" s="46"/>
      <c r="PKP23" s="46"/>
      <c r="PKQ23" s="46"/>
      <c r="PKR23" s="46"/>
      <c r="PKS23" s="46"/>
      <c r="PKT23" s="46"/>
      <c r="PKU23" s="46"/>
      <c r="PKV23" s="46"/>
      <c r="PKW23" s="46"/>
      <c r="PKX23" s="46"/>
      <c r="PKY23" s="46"/>
      <c r="PKZ23" s="46"/>
      <c r="PLA23" s="46"/>
      <c r="PLB23" s="46"/>
      <c r="PLC23" s="46"/>
      <c r="PLD23" s="46"/>
      <c r="PLE23" s="46"/>
      <c r="PLF23" s="46"/>
      <c r="PLG23" s="46"/>
      <c r="PLH23" s="46"/>
      <c r="PLI23" s="46"/>
      <c r="PLJ23" s="46"/>
      <c r="PLK23" s="46"/>
      <c r="PLL23" s="46"/>
      <c r="PLM23" s="46"/>
      <c r="PLN23" s="46"/>
      <c r="PLO23" s="46"/>
      <c r="PLP23" s="46"/>
      <c r="PLQ23" s="46"/>
      <c r="PLR23" s="46"/>
      <c r="PLS23" s="46"/>
      <c r="PLT23" s="46"/>
      <c r="PLU23" s="46"/>
      <c r="PLV23" s="46"/>
      <c r="PLW23" s="46"/>
      <c r="PLX23" s="46"/>
      <c r="PLY23" s="46"/>
      <c r="PLZ23" s="46"/>
      <c r="PMA23" s="46"/>
      <c r="PMB23" s="46"/>
      <c r="PMC23" s="46"/>
      <c r="PMD23" s="46"/>
      <c r="PME23" s="46"/>
      <c r="PMF23" s="46"/>
      <c r="PMG23" s="46"/>
      <c r="PMH23" s="46"/>
      <c r="PMI23" s="46"/>
      <c r="PMJ23" s="46"/>
      <c r="PMK23" s="46"/>
      <c r="PML23" s="46"/>
      <c r="PMM23" s="46"/>
      <c r="PMN23" s="46"/>
      <c r="PMO23" s="46"/>
      <c r="PMP23" s="46"/>
      <c r="PMQ23" s="46"/>
      <c r="PMR23" s="46"/>
      <c r="PMS23" s="46"/>
      <c r="PMT23" s="46"/>
      <c r="PMU23" s="46"/>
      <c r="PMV23" s="46"/>
      <c r="PMW23" s="46"/>
      <c r="PMX23" s="46"/>
      <c r="PMY23" s="46"/>
      <c r="PMZ23" s="46"/>
      <c r="PNA23" s="46"/>
      <c r="PNB23" s="46"/>
      <c r="PNC23" s="46"/>
      <c r="PND23" s="46"/>
      <c r="PNE23" s="46"/>
      <c r="PNF23" s="46"/>
      <c r="PNG23" s="46"/>
      <c r="PNH23" s="46"/>
      <c r="PNI23" s="46"/>
      <c r="PNJ23" s="46"/>
      <c r="PNK23" s="46"/>
      <c r="PNL23" s="46"/>
      <c r="PNM23" s="46"/>
      <c r="PNN23" s="46"/>
      <c r="PNO23" s="46"/>
      <c r="PNP23" s="46"/>
      <c r="PNQ23" s="46"/>
      <c r="PNR23" s="46"/>
      <c r="PNS23" s="46"/>
      <c r="PNT23" s="46"/>
      <c r="PNU23" s="46"/>
      <c r="PNV23" s="46"/>
      <c r="PNW23" s="46"/>
      <c r="PNX23" s="46"/>
      <c r="PNY23" s="46"/>
      <c r="PNZ23" s="46"/>
      <c r="POA23" s="46"/>
      <c r="POB23" s="46"/>
      <c r="POC23" s="46"/>
      <c r="POD23" s="46"/>
      <c r="POE23" s="46"/>
      <c r="POF23" s="46"/>
      <c r="POG23" s="46"/>
      <c r="POH23" s="46"/>
      <c r="POI23" s="46"/>
      <c r="POJ23" s="46"/>
      <c r="POK23" s="46"/>
      <c r="POL23" s="46"/>
      <c r="POM23" s="46"/>
      <c r="PON23" s="46"/>
      <c r="POO23" s="46"/>
      <c r="POP23" s="46"/>
      <c r="POQ23" s="46"/>
      <c r="POR23" s="46"/>
      <c r="POS23" s="46"/>
      <c r="POT23" s="46"/>
      <c r="POU23" s="46"/>
      <c r="POV23" s="46"/>
      <c r="POW23" s="46"/>
      <c r="POX23" s="46"/>
      <c r="POY23" s="46"/>
      <c r="POZ23" s="46"/>
      <c r="PPA23" s="46"/>
      <c r="PPB23" s="46"/>
      <c r="PPC23" s="46"/>
      <c r="PPD23" s="46"/>
      <c r="PPE23" s="46"/>
      <c r="PPF23" s="46"/>
      <c r="PPG23" s="46"/>
      <c r="PPH23" s="46"/>
      <c r="PPI23" s="46"/>
      <c r="PPJ23" s="46"/>
      <c r="PPK23" s="46"/>
      <c r="PPL23" s="46"/>
      <c r="PPM23" s="46"/>
      <c r="PPN23" s="46"/>
      <c r="PPO23" s="46"/>
      <c r="PPP23" s="46"/>
      <c r="PPQ23" s="46"/>
      <c r="PPR23" s="46"/>
      <c r="PPS23" s="46"/>
      <c r="PPT23" s="46"/>
      <c r="PPU23" s="46"/>
      <c r="PPV23" s="46"/>
      <c r="PPW23" s="46"/>
      <c r="PPX23" s="46"/>
      <c r="PPY23" s="46"/>
      <c r="PPZ23" s="46"/>
      <c r="PQA23" s="46"/>
      <c r="PQB23" s="46"/>
      <c r="PQC23" s="46"/>
      <c r="PQD23" s="46"/>
      <c r="PQE23" s="46"/>
      <c r="PQF23" s="46"/>
      <c r="PQG23" s="46"/>
      <c r="PQH23" s="46"/>
      <c r="PQI23" s="46"/>
      <c r="PQJ23" s="46"/>
      <c r="PQK23" s="46"/>
      <c r="PQL23" s="46"/>
      <c r="PQM23" s="46"/>
      <c r="PQN23" s="46"/>
      <c r="PQO23" s="46"/>
      <c r="PQP23" s="46"/>
      <c r="PQQ23" s="46"/>
      <c r="PQR23" s="46"/>
      <c r="PQS23" s="46"/>
      <c r="PQT23" s="46"/>
      <c r="PQU23" s="46"/>
      <c r="PQV23" s="46"/>
      <c r="PQW23" s="46"/>
      <c r="PQX23" s="46"/>
      <c r="PQY23" s="46"/>
      <c r="PQZ23" s="46"/>
      <c r="PRA23" s="46"/>
      <c r="PRB23" s="46"/>
      <c r="PRC23" s="46"/>
      <c r="PRD23" s="46"/>
      <c r="PRE23" s="46"/>
      <c r="PRF23" s="46"/>
      <c r="PRG23" s="46"/>
      <c r="PRH23" s="46"/>
      <c r="PRI23" s="46"/>
      <c r="PRJ23" s="46"/>
      <c r="PRK23" s="46"/>
      <c r="PRL23" s="46"/>
      <c r="PRM23" s="46"/>
      <c r="PRN23" s="46"/>
      <c r="PRO23" s="46"/>
      <c r="PRP23" s="46"/>
      <c r="PRQ23" s="46"/>
      <c r="PRR23" s="46"/>
      <c r="PRS23" s="46"/>
      <c r="PRT23" s="46"/>
      <c r="PRU23" s="46"/>
      <c r="PRV23" s="46"/>
      <c r="PRW23" s="46"/>
      <c r="PRX23" s="46"/>
      <c r="PRY23" s="46"/>
      <c r="PRZ23" s="46"/>
      <c r="PSA23" s="46"/>
      <c r="PSB23" s="46"/>
      <c r="PSC23" s="46"/>
      <c r="PSD23" s="46"/>
      <c r="PSE23" s="46"/>
      <c r="PSF23" s="46"/>
      <c r="PSG23" s="46"/>
      <c r="PSH23" s="46"/>
      <c r="PSI23" s="46"/>
      <c r="PSJ23" s="46"/>
      <c r="PSK23" s="46"/>
      <c r="PSL23" s="46"/>
      <c r="PSM23" s="46"/>
      <c r="PSN23" s="46"/>
      <c r="PSO23" s="46"/>
      <c r="PSP23" s="46"/>
      <c r="PSQ23" s="46"/>
      <c r="PSR23" s="46"/>
      <c r="PSS23" s="46"/>
      <c r="PST23" s="46"/>
      <c r="PSU23" s="46"/>
      <c r="PSV23" s="46"/>
      <c r="PSW23" s="46"/>
      <c r="PSX23" s="46"/>
      <c r="PSY23" s="46"/>
      <c r="PSZ23" s="46"/>
      <c r="PTA23" s="46"/>
      <c r="PTB23" s="46"/>
      <c r="PTC23" s="46"/>
      <c r="PTD23" s="46"/>
      <c r="PTE23" s="46"/>
      <c r="PTF23" s="46"/>
      <c r="PTG23" s="46"/>
      <c r="PTH23" s="46"/>
      <c r="PTI23" s="46"/>
      <c r="PTJ23" s="46"/>
      <c r="PTK23" s="46"/>
      <c r="PTL23" s="46"/>
      <c r="PTM23" s="46"/>
      <c r="PTN23" s="46"/>
      <c r="PTO23" s="46"/>
      <c r="PTP23" s="46"/>
      <c r="PTQ23" s="46"/>
      <c r="PTR23" s="46"/>
      <c r="PTS23" s="46"/>
      <c r="PTT23" s="46"/>
      <c r="PTU23" s="46"/>
      <c r="PTV23" s="46"/>
      <c r="PTW23" s="46"/>
      <c r="PTX23" s="46"/>
      <c r="PTY23" s="46"/>
      <c r="PTZ23" s="46"/>
      <c r="PUA23" s="46"/>
      <c r="PUB23" s="46"/>
      <c r="PUC23" s="46"/>
      <c r="PUD23" s="46"/>
      <c r="PUE23" s="46"/>
      <c r="PUF23" s="46"/>
      <c r="PUG23" s="46"/>
      <c r="PUH23" s="46"/>
      <c r="PUI23" s="46"/>
      <c r="PUJ23" s="46"/>
      <c r="PUK23" s="46"/>
      <c r="PUL23" s="46"/>
      <c r="PUM23" s="46"/>
      <c r="PUN23" s="46"/>
      <c r="PUO23" s="46"/>
      <c r="PUP23" s="46"/>
      <c r="PUQ23" s="46"/>
      <c r="PUR23" s="46"/>
      <c r="PUS23" s="46"/>
      <c r="PUT23" s="46"/>
      <c r="PUU23" s="46"/>
      <c r="PUV23" s="46"/>
      <c r="PUW23" s="46"/>
      <c r="PUX23" s="46"/>
      <c r="PUY23" s="46"/>
      <c r="PUZ23" s="46"/>
      <c r="PVA23" s="46"/>
      <c r="PVB23" s="46"/>
      <c r="PVC23" s="46"/>
      <c r="PVD23" s="46"/>
      <c r="PVE23" s="46"/>
      <c r="PVF23" s="46"/>
      <c r="PVG23" s="46"/>
      <c r="PVH23" s="46"/>
      <c r="PVI23" s="46"/>
      <c r="PVJ23" s="46"/>
      <c r="PVK23" s="46"/>
      <c r="PVL23" s="46"/>
      <c r="PVM23" s="46"/>
      <c r="PVN23" s="46"/>
      <c r="PVO23" s="46"/>
      <c r="PVP23" s="46"/>
      <c r="PVQ23" s="46"/>
      <c r="PVR23" s="46"/>
      <c r="PVS23" s="46"/>
      <c r="PVT23" s="46"/>
      <c r="PVU23" s="46"/>
      <c r="PVV23" s="46"/>
      <c r="PVW23" s="46"/>
      <c r="PVX23" s="46"/>
      <c r="PVY23" s="46"/>
      <c r="PVZ23" s="46"/>
      <c r="PWA23" s="46"/>
      <c r="PWB23" s="46"/>
      <c r="PWC23" s="46"/>
      <c r="PWD23" s="46"/>
      <c r="PWE23" s="46"/>
      <c r="PWF23" s="46"/>
      <c r="PWG23" s="46"/>
      <c r="PWH23" s="46"/>
      <c r="PWI23" s="46"/>
      <c r="PWJ23" s="46"/>
      <c r="PWK23" s="46"/>
      <c r="PWL23" s="46"/>
      <c r="PWM23" s="46"/>
      <c r="PWN23" s="46"/>
      <c r="PWO23" s="46"/>
      <c r="PWP23" s="46"/>
      <c r="PWQ23" s="46"/>
      <c r="PWR23" s="46"/>
      <c r="PWS23" s="46"/>
      <c r="PWT23" s="46"/>
      <c r="PWU23" s="46"/>
      <c r="PWV23" s="46"/>
      <c r="PWW23" s="46"/>
      <c r="PWX23" s="46"/>
      <c r="PWY23" s="46"/>
      <c r="PWZ23" s="46"/>
      <c r="PXA23" s="46"/>
      <c r="PXB23" s="46"/>
      <c r="PXC23" s="46"/>
      <c r="PXD23" s="46"/>
      <c r="PXE23" s="46"/>
      <c r="PXF23" s="46"/>
      <c r="PXG23" s="46"/>
      <c r="PXH23" s="46"/>
      <c r="PXI23" s="46"/>
      <c r="PXJ23" s="46"/>
      <c r="PXK23" s="46"/>
      <c r="PXL23" s="46"/>
      <c r="PXM23" s="46"/>
      <c r="PXN23" s="46"/>
      <c r="PXO23" s="46"/>
      <c r="PXP23" s="46"/>
      <c r="PXQ23" s="46"/>
      <c r="PXR23" s="46"/>
      <c r="PXS23" s="46"/>
      <c r="PXT23" s="46"/>
      <c r="PXU23" s="46"/>
      <c r="PXV23" s="46"/>
      <c r="PXW23" s="46"/>
      <c r="PXX23" s="46"/>
      <c r="PXY23" s="46"/>
      <c r="PXZ23" s="46"/>
      <c r="PYA23" s="46"/>
      <c r="PYB23" s="46"/>
      <c r="PYC23" s="46"/>
      <c r="PYD23" s="46"/>
      <c r="PYE23" s="46"/>
      <c r="PYF23" s="46"/>
      <c r="PYG23" s="46"/>
      <c r="PYH23" s="46"/>
      <c r="PYI23" s="46"/>
      <c r="PYJ23" s="46"/>
      <c r="PYK23" s="46"/>
      <c r="PYL23" s="46"/>
      <c r="PYM23" s="46"/>
      <c r="PYN23" s="46"/>
      <c r="PYO23" s="46"/>
      <c r="PYP23" s="46"/>
      <c r="PYQ23" s="46"/>
      <c r="PYR23" s="46"/>
      <c r="PYS23" s="46"/>
      <c r="PYT23" s="46"/>
      <c r="PYU23" s="46"/>
      <c r="PYV23" s="46"/>
      <c r="PYW23" s="46"/>
      <c r="PYX23" s="46"/>
      <c r="PYY23" s="46"/>
      <c r="PYZ23" s="46"/>
      <c r="PZA23" s="46"/>
      <c r="PZB23" s="46"/>
      <c r="PZC23" s="46"/>
      <c r="PZD23" s="46"/>
      <c r="PZE23" s="46"/>
      <c r="PZF23" s="46"/>
      <c r="PZG23" s="46"/>
      <c r="PZH23" s="46"/>
      <c r="PZI23" s="46"/>
      <c r="PZJ23" s="46"/>
      <c r="PZK23" s="46"/>
      <c r="PZL23" s="46"/>
      <c r="PZM23" s="46"/>
      <c r="PZN23" s="46"/>
      <c r="PZO23" s="46"/>
      <c r="PZP23" s="46"/>
      <c r="PZQ23" s="46"/>
      <c r="PZR23" s="46"/>
      <c r="PZS23" s="46"/>
      <c r="PZT23" s="46"/>
      <c r="PZU23" s="46"/>
      <c r="PZV23" s="46"/>
      <c r="PZW23" s="46"/>
      <c r="PZX23" s="46"/>
      <c r="PZY23" s="46"/>
      <c r="PZZ23" s="46"/>
      <c r="QAA23" s="46"/>
      <c r="QAB23" s="46"/>
      <c r="QAC23" s="46"/>
      <c r="QAD23" s="46"/>
      <c r="QAE23" s="46"/>
      <c r="QAF23" s="46"/>
      <c r="QAG23" s="46"/>
      <c r="QAH23" s="46"/>
      <c r="QAI23" s="46"/>
      <c r="QAJ23" s="46"/>
      <c r="QAK23" s="46"/>
      <c r="QAL23" s="46"/>
      <c r="QAM23" s="46"/>
      <c r="QAN23" s="46"/>
      <c r="QAO23" s="46"/>
      <c r="QAP23" s="46"/>
      <c r="QAQ23" s="46"/>
      <c r="QAR23" s="46"/>
      <c r="QAS23" s="46"/>
      <c r="QAT23" s="46"/>
      <c r="QAU23" s="46"/>
      <c r="QAV23" s="46"/>
      <c r="QAW23" s="46"/>
      <c r="QAX23" s="46"/>
      <c r="QAY23" s="46"/>
      <c r="QAZ23" s="46"/>
      <c r="QBA23" s="46"/>
      <c r="QBB23" s="46"/>
      <c r="QBC23" s="46"/>
      <c r="QBD23" s="46"/>
      <c r="QBE23" s="46"/>
      <c r="QBF23" s="46"/>
      <c r="QBG23" s="46"/>
      <c r="QBH23" s="46"/>
      <c r="QBI23" s="46"/>
      <c r="QBJ23" s="46"/>
      <c r="QBK23" s="46"/>
      <c r="QBL23" s="46"/>
      <c r="QBM23" s="46"/>
      <c r="QBN23" s="46"/>
      <c r="QBO23" s="46"/>
      <c r="QBP23" s="46"/>
      <c r="QBQ23" s="46"/>
      <c r="QBR23" s="46"/>
      <c r="QBS23" s="46"/>
      <c r="QBT23" s="46"/>
      <c r="QBU23" s="46"/>
      <c r="QBV23" s="46"/>
      <c r="QBW23" s="46"/>
      <c r="QBX23" s="46"/>
      <c r="QBY23" s="46"/>
      <c r="QBZ23" s="46"/>
      <c r="QCA23" s="46"/>
      <c r="QCB23" s="46"/>
      <c r="QCC23" s="46"/>
      <c r="QCD23" s="46"/>
      <c r="QCE23" s="46"/>
      <c r="QCF23" s="46"/>
      <c r="QCG23" s="46"/>
      <c r="QCH23" s="46"/>
      <c r="QCI23" s="46"/>
      <c r="QCJ23" s="46"/>
      <c r="QCK23" s="46"/>
      <c r="QCL23" s="46"/>
      <c r="QCM23" s="46"/>
      <c r="QCN23" s="46"/>
      <c r="QCO23" s="46"/>
      <c r="QCP23" s="46"/>
      <c r="QCQ23" s="46"/>
      <c r="QCR23" s="46"/>
      <c r="QCS23" s="46"/>
      <c r="QCT23" s="46"/>
      <c r="QCU23" s="46"/>
      <c r="QCV23" s="46"/>
      <c r="QCW23" s="46"/>
      <c r="QCX23" s="46"/>
      <c r="QCY23" s="46"/>
      <c r="QCZ23" s="46"/>
      <c r="QDA23" s="46"/>
      <c r="QDB23" s="46"/>
      <c r="QDC23" s="46"/>
      <c r="QDD23" s="46"/>
      <c r="QDE23" s="46"/>
      <c r="QDF23" s="46"/>
      <c r="QDG23" s="46"/>
      <c r="QDH23" s="46"/>
      <c r="QDI23" s="46"/>
      <c r="QDJ23" s="46"/>
      <c r="QDK23" s="46"/>
      <c r="QDL23" s="46"/>
      <c r="QDM23" s="46"/>
      <c r="QDN23" s="46"/>
      <c r="QDO23" s="46"/>
      <c r="QDP23" s="46"/>
      <c r="QDQ23" s="46"/>
      <c r="QDR23" s="46"/>
      <c r="QDS23" s="46"/>
      <c r="QDT23" s="46"/>
      <c r="QDU23" s="46"/>
      <c r="QDV23" s="46"/>
      <c r="QDW23" s="46"/>
      <c r="QDX23" s="46"/>
      <c r="QDY23" s="46"/>
      <c r="QDZ23" s="46"/>
      <c r="QEA23" s="46"/>
      <c r="QEB23" s="46"/>
      <c r="QEC23" s="46"/>
      <c r="QED23" s="46"/>
      <c r="QEE23" s="46"/>
      <c r="QEF23" s="46"/>
      <c r="QEG23" s="46"/>
      <c r="QEH23" s="46"/>
      <c r="QEI23" s="46"/>
      <c r="QEJ23" s="46"/>
      <c r="QEK23" s="46"/>
      <c r="QEL23" s="46"/>
      <c r="QEM23" s="46"/>
      <c r="QEN23" s="46"/>
      <c r="QEO23" s="46"/>
      <c r="QEP23" s="46"/>
      <c r="QEQ23" s="46"/>
      <c r="QER23" s="46"/>
      <c r="QES23" s="46"/>
      <c r="QET23" s="46"/>
      <c r="QEU23" s="46"/>
      <c r="QEV23" s="46"/>
      <c r="QEW23" s="46"/>
      <c r="QEX23" s="46"/>
      <c r="QEY23" s="46"/>
      <c r="QEZ23" s="46"/>
      <c r="QFA23" s="46"/>
      <c r="QFB23" s="46"/>
      <c r="QFC23" s="46"/>
      <c r="QFD23" s="46"/>
      <c r="QFE23" s="46"/>
      <c r="QFF23" s="46"/>
      <c r="QFG23" s="46"/>
      <c r="QFH23" s="46"/>
      <c r="QFI23" s="46"/>
      <c r="QFJ23" s="46"/>
      <c r="QFK23" s="46"/>
      <c r="QFL23" s="46"/>
      <c r="QFM23" s="46"/>
      <c r="QFN23" s="46"/>
      <c r="QFO23" s="46"/>
      <c r="QFP23" s="46"/>
      <c r="QFQ23" s="46"/>
      <c r="QFR23" s="46"/>
      <c r="QFS23" s="46"/>
      <c r="QFT23" s="46"/>
      <c r="QFU23" s="46"/>
      <c r="QFV23" s="46"/>
      <c r="QFW23" s="46"/>
      <c r="QFX23" s="46"/>
      <c r="QFY23" s="46"/>
      <c r="QFZ23" s="46"/>
      <c r="QGA23" s="46"/>
      <c r="QGB23" s="46"/>
      <c r="QGC23" s="46"/>
      <c r="QGD23" s="46"/>
      <c r="QGE23" s="46"/>
      <c r="QGF23" s="46"/>
      <c r="QGG23" s="46"/>
      <c r="QGH23" s="46"/>
      <c r="QGI23" s="46"/>
      <c r="QGJ23" s="46"/>
      <c r="QGK23" s="46"/>
      <c r="QGL23" s="46"/>
      <c r="QGM23" s="46"/>
      <c r="QGN23" s="46"/>
      <c r="QGO23" s="46"/>
      <c r="QGP23" s="46"/>
      <c r="QGQ23" s="46"/>
      <c r="QGR23" s="46"/>
      <c r="QGS23" s="46"/>
      <c r="QGT23" s="46"/>
      <c r="QGU23" s="46"/>
      <c r="QGV23" s="46"/>
      <c r="QGW23" s="46"/>
      <c r="QGX23" s="46"/>
      <c r="QGY23" s="46"/>
      <c r="QGZ23" s="46"/>
      <c r="QHA23" s="46"/>
      <c r="QHB23" s="46"/>
      <c r="QHC23" s="46"/>
      <c r="QHD23" s="46"/>
      <c r="QHE23" s="46"/>
      <c r="QHF23" s="46"/>
      <c r="QHG23" s="46"/>
      <c r="QHH23" s="46"/>
      <c r="QHI23" s="46"/>
      <c r="QHJ23" s="46"/>
      <c r="QHK23" s="46"/>
      <c r="QHL23" s="46"/>
      <c r="QHM23" s="46"/>
      <c r="QHN23" s="46"/>
      <c r="QHO23" s="46"/>
      <c r="QHP23" s="46"/>
      <c r="QHQ23" s="46"/>
      <c r="QHR23" s="46"/>
      <c r="QHS23" s="46"/>
      <c r="QHT23" s="46"/>
      <c r="QHU23" s="46"/>
      <c r="QHV23" s="46"/>
      <c r="QHW23" s="46"/>
      <c r="QHX23" s="46"/>
      <c r="QHY23" s="46"/>
      <c r="QHZ23" s="46"/>
      <c r="QIA23" s="46"/>
      <c r="QIB23" s="46"/>
      <c r="QIC23" s="46"/>
      <c r="QID23" s="46"/>
      <c r="QIE23" s="46"/>
      <c r="QIF23" s="46"/>
      <c r="QIG23" s="46"/>
      <c r="QIH23" s="46"/>
      <c r="QII23" s="46"/>
      <c r="QIJ23" s="46"/>
      <c r="QIK23" s="46"/>
      <c r="QIL23" s="46"/>
      <c r="QIM23" s="46"/>
      <c r="QIN23" s="46"/>
      <c r="QIO23" s="46"/>
      <c r="QIP23" s="46"/>
      <c r="QIQ23" s="46"/>
      <c r="QIR23" s="46"/>
      <c r="QIS23" s="46"/>
      <c r="QIT23" s="46"/>
      <c r="QIU23" s="46"/>
      <c r="QIV23" s="46"/>
      <c r="QIW23" s="46"/>
      <c r="QIX23" s="46"/>
      <c r="QIY23" s="46"/>
      <c r="QIZ23" s="46"/>
      <c r="QJA23" s="46"/>
      <c r="QJB23" s="46"/>
      <c r="QJC23" s="46"/>
      <c r="QJD23" s="46"/>
      <c r="QJE23" s="46"/>
      <c r="QJF23" s="46"/>
      <c r="QJG23" s="46"/>
      <c r="QJH23" s="46"/>
      <c r="QJI23" s="46"/>
      <c r="QJJ23" s="46"/>
      <c r="QJK23" s="46"/>
      <c r="QJL23" s="46"/>
      <c r="QJM23" s="46"/>
      <c r="QJN23" s="46"/>
      <c r="QJO23" s="46"/>
      <c r="QJP23" s="46"/>
      <c r="QJQ23" s="46"/>
      <c r="QJR23" s="46"/>
      <c r="QJS23" s="46"/>
      <c r="QJT23" s="46"/>
      <c r="QJU23" s="46"/>
      <c r="QJV23" s="46"/>
      <c r="QJW23" s="46"/>
      <c r="QJX23" s="46"/>
      <c r="QJY23" s="46"/>
      <c r="QJZ23" s="46"/>
      <c r="QKA23" s="46"/>
      <c r="QKB23" s="46"/>
      <c r="QKC23" s="46"/>
      <c r="QKD23" s="46"/>
      <c r="QKE23" s="46"/>
      <c r="QKF23" s="46"/>
      <c r="QKG23" s="46"/>
      <c r="QKH23" s="46"/>
      <c r="QKI23" s="46"/>
      <c r="QKJ23" s="46"/>
      <c r="QKK23" s="46"/>
      <c r="QKL23" s="46"/>
      <c r="QKM23" s="46"/>
      <c r="QKN23" s="46"/>
      <c r="QKO23" s="46"/>
      <c r="QKP23" s="46"/>
      <c r="QKQ23" s="46"/>
      <c r="QKR23" s="46"/>
      <c r="QKS23" s="46"/>
      <c r="QKT23" s="46"/>
      <c r="QKU23" s="46"/>
      <c r="QKV23" s="46"/>
      <c r="QKW23" s="46"/>
      <c r="QKX23" s="46"/>
      <c r="QKY23" s="46"/>
      <c r="QKZ23" s="46"/>
      <c r="QLA23" s="46"/>
      <c r="QLB23" s="46"/>
      <c r="QLC23" s="46"/>
      <c r="QLD23" s="46"/>
      <c r="QLE23" s="46"/>
      <c r="QLF23" s="46"/>
      <c r="QLG23" s="46"/>
      <c r="QLH23" s="46"/>
      <c r="QLI23" s="46"/>
      <c r="QLJ23" s="46"/>
      <c r="QLK23" s="46"/>
      <c r="QLL23" s="46"/>
      <c r="QLM23" s="46"/>
      <c r="QLN23" s="46"/>
      <c r="QLO23" s="46"/>
      <c r="QLP23" s="46"/>
      <c r="QLQ23" s="46"/>
      <c r="QLR23" s="46"/>
      <c r="QLS23" s="46"/>
      <c r="QLT23" s="46"/>
      <c r="QLU23" s="46"/>
      <c r="QLV23" s="46"/>
      <c r="QLW23" s="46"/>
      <c r="QLX23" s="46"/>
      <c r="QLY23" s="46"/>
      <c r="QLZ23" s="46"/>
      <c r="QMA23" s="46"/>
      <c r="QMB23" s="46"/>
      <c r="QMC23" s="46"/>
      <c r="QMD23" s="46"/>
      <c r="QME23" s="46"/>
      <c r="QMF23" s="46"/>
      <c r="QMG23" s="46"/>
      <c r="QMH23" s="46"/>
      <c r="QMI23" s="46"/>
      <c r="QMJ23" s="46"/>
      <c r="QMK23" s="46"/>
      <c r="QML23" s="46"/>
      <c r="QMM23" s="46"/>
      <c r="QMN23" s="46"/>
      <c r="QMO23" s="46"/>
      <c r="QMP23" s="46"/>
      <c r="QMQ23" s="46"/>
      <c r="QMR23" s="46"/>
      <c r="QMS23" s="46"/>
      <c r="QMT23" s="46"/>
      <c r="QMU23" s="46"/>
      <c r="QMV23" s="46"/>
      <c r="QMW23" s="46"/>
      <c r="QMX23" s="46"/>
      <c r="QMY23" s="46"/>
      <c r="QMZ23" s="46"/>
      <c r="QNA23" s="46"/>
      <c r="QNB23" s="46"/>
      <c r="QNC23" s="46"/>
      <c r="QND23" s="46"/>
      <c r="QNE23" s="46"/>
      <c r="QNF23" s="46"/>
      <c r="QNG23" s="46"/>
      <c r="QNH23" s="46"/>
      <c r="QNI23" s="46"/>
      <c r="QNJ23" s="46"/>
      <c r="QNK23" s="46"/>
      <c r="QNL23" s="46"/>
      <c r="QNM23" s="46"/>
      <c r="QNN23" s="46"/>
      <c r="QNO23" s="46"/>
      <c r="QNP23" s="46"/>
      <c r="QNQ23" s="46"/>
      <c r="QNR23" s="46"/>
      <c r="QNS23" s="46"/>
      <c r="QNT23" s="46"/>
      <c r="QNU23" s="46"/>
      <c r="QNV23" s="46"/>
      <c r="QNW23" s="46"/>
      <c r="QNX23" s="46"/>
      <c r="QNY23" s="46"/>
      <c r="QNZ23" s="46"/>
      <c r="QOA23" s="46"/>
      <c r="QOB23" s="46"/>
      <c r="QOC23" s="46"/>
      <c r="QOD23" s="46"/>
      <c r="QOE23" s="46"/>
      <c r="QOF23" s="46"/>
      <c r="QOG23" s="46"/>
      <c r="QOH23" s="46"/>
      <c r="QOI23" s="46"/>
      <c r="QOJ23" s="46"/>
      <c r="QOK23" s="46"/>
      <c r="QOL23" s="46"/>
      <c r="QOM23" s="46"/>
      <c r="QON23" s="46"/>
      <c r="QOO23" s="46"/>
      <c r="QOP23" s="46"/>
      <c r="QOQ23" s="46"/>
      <c r="QOR23" s="46"/>
      <c r="QOS23" s="46"/>
      <c r="QOT23" s="46"/>
      <c r="QOU23" s="46"/>
      <c r="QOV23" s="46"/>
      <c r="QOW23" s="46"/>
      <c r="QOX23" s="46"/>
      <c r="QOY23" s="46"/>
      <c r="QOZ23" s="46"/>
      <c r="QPA23" s="46"/>
      <c r="QPB23" s="46"/>
      <c r="QPC23" s="46"/>
      <c r="QPD23" s="46"/>
      <c r="QPE23" s="46"/>
      <c r="QPF23" s="46"/>
      <c r="QPG23" s="46"/>
      <c r="QPH23" s="46"/>
      <c r="QPI23" s="46"/>
      <c r="QPJ23" s="46"/>
      <c r="QPK23" s="46"/>
      <c r="QPL23" s="46"/>
      <c r="QPM23" s="46"/>
      <c r="QPN23" s="46"/>
      <c r="QPO23" s="46"/>
      <c r="QPP23" s="46"/>
      <c r="QPQ23" s="46"/>
      <c r="QPR23" s="46"/>
      <c r="QPS23" s="46"/>
      <c r="QPT23" s="46"/>
      <c r="QPU23" s="46"/>
      <c r="QPV23" s="46"/>
      <c r="QPW23" s="46"/>
      <c r="QPX23" s="46"/>
      <c r="QPY23" s="46"/>
      <c r="QPZ23" s="46"/>
      <c r="QQA23" s="46"/>
      <c r="QQB23" s="46"/>
      <c r="QQC23" s="46"/>
      <c r="QQD23" s="46"/>
      <c r="QQE23" s="46"/>
      <c r="QQF23" s="46"/>
      <c r="QQG23" s="46"/>
      <c r="QQH23" s="46"/>
      <c r="QQI23" s="46"/>
      <c r="QQJ23" s="46"/>
      <c r="QQK23" s="46"/>
      <c r="QQL23" s="46"/>
      <c r="QQM23" s="46"/>
      <c r="QQN23" s="46"/>
      <c r="QQO23" s="46"/>
      <c r="QQP23" s="46"/>
      <c r="QQQ23" s="46"/>
      <c r="QQR23" s="46"/>
      <c r="QQS23" s="46"/>
      <c r="QQT23" s="46"/>
      <c r="QQU23" s="46"/>
      <c r="QQV23" s="46"/>
      <c r="QQW23" s="46"/>
      <c r="QQX23" s="46"/>
      <c r="QQY23" s="46"/>
      <c r="QQZ23" s="46"/>
      <c r="QRA23" s="46"/>
      <c r="QRB23" s="46"/>
      <c r="QRC23" s="46"/>
      <c r="QRD23" s="46"/>
      <c r="QRE23" s="46"/>
      <c r="QRF23" s="46"/>
      <c r="QRG23" s="46"/>
      <c r="QRH23" s="46"/>
      <c r="QRI23" s="46"/>
      <c r="QRJ23" s="46"/>
      <c r="QRK23" s="46"/>
      <c r="QRL23" s="46"/>
      <c r="QRM23" s="46"/>
      <c r="QRN23" s="46"/>
      <c r="QRO23" s="46"/>
      <c r="QRP23" s="46"/>
      <c r="QRQ23" s="46"/>
      <c r="QRR23" s="46"/>
      <c r="QRS23" s="46"/>
      <c r="QRT23" s="46"/>
      <c r="QRU23" s="46"/>
      <c r="QRV23" s="46"/>
      <c r="QRW23" s="46"/>
      <c r="QRX23" s="46"/>
      <c r="QRY23" s="46"/>
      <c r="QRZ23" s="46"/>
      <c r="QSA23" s="46"/>
      <c r="QSB23" s="46"/>
      <c r="QSC23" s="46"/>
      <c r="QSD23" s="46"/>
      <c r="QSE23" s="46"/>
      <c r="QSF23" s="46"/>
      <c r="QSG23" s="46"/>
      <c r="QSH23" s="46"/>
      <c r="QSI23" s="46"/>
      <c r="QSJ23" s="46"/>
      <c r="QSK23" s="46"/>
      <c r="QSL23" s="46"/>
      <c r="QSM23" s="46"/>
      <c r="QSN23" s="46"/>
      <c r="QSO23" s="46"/>
      <c r="QSP23" s="46"/>
      <c r="QSQ23" s="46"/>
      <c r="QSR23" s="46"/>
      <c r="QSS23" s="46"/>
      <c r="QST23" s="46"/>
      <c r="QSU23" s="46"/>
      <c r="QSV23" s="46"/>
      <c r="QSW23" s="46"/>
      <c r="QSX23" s="46"/>
      <c r="QSY23" s="46"/>
      <c r="QSZ23" s="46"/>
      <c r="QTA23" s="46"/>
      <c r="QTB23" s="46"/>
      <c r="QTC23" s="46"/>
      <c r="QTD23" s="46"/>
      <c r="QTE23" s="46"/>
      <c r="QTF23" s="46"/>
      <c r="QTG23" s="46"/>
      <c r="QTH23" s="46"/>
      <c r="QTI23" s="46"/>
      <c r="QTJ23" s="46"/>
      <c r="QTK23" s="46"/>
      <c r="QTL23" s="46"/>
      <c r="QTM23" s="46"/>
      <c r="QTN23" s="46"/>
      <c r="QTO23" s="46"/>
      <c r="QTP23" s="46"/>
      <c r="QTQ23" s="46"/>
      <c r="QTR23" s="46"/>
      <c r="QTS23" s="46"/>
      <c r="QTT23" s="46"/>
      <c r="QTU23" s="46"/>
      <c r="QTV23" s="46"/>
      <c r="QTW23" s="46"/>
      <c r="QTX23" s="46"/>
      <c r="QTY23" s="46"/>
      <c r="QTZ23" s="46"/>
      <c r="QUA23" s="46"/>
      <c r="QUB23" s="46"/>
      <c r="QUC23" s="46"/>
      <c r="QUD23" s="46"/>
      <c r="QUE23" s="46"/>
      <c r="QUF23" s="46"/>
      <c r="QUG23" s="46"/>
      <c r="QUH23" s="46"/>
      <c r="QUI23" s="46"/>
      <c r="QUJ23" s="46"/>
      <c r="QUK23" s="46"/>
      <c r="QUL23" s="46"/>
      <c r="QUM23" s="46"/>
      <c r="QUN23" s="46"/>
      <c r="QUO23" s="46"/>
      <c r="QUP23" s="46"/>
      <c r="QUQ23" s="46"/>
      <c r="QUR23" s="46"/>
      <c r="QUS23" s="46"/>
      <c r="QUT23" s="46"/>
      <c r="QUU23" s="46"/>
      <c r="QUV23" s="46"/>
      <c r="QUW23" s="46"/>
      <c r="QUX23" s="46"/>
      <c r="QUY23" s="46"/>
      <c r="QUZ23" s="46"/>
      <c r="QVA23" s="46"/>
      <c r="QVB23" s="46"/>
      <c r="QVC23" s="46"/>
      <c r="QVD23" s="46"/>
      <c r="QVE23" s="46"/>
      <c r="QVF23" s="46"/>
      <c r="QVG23" s="46"/>
      <c r="QVH23" s="46"/>
      <c r="QVI23" s="46"/>
      <c r="QVJ23" s="46"/>
      <c r="QVK23" s="46"/>
      <c r="QVL23" s="46"/>
      <c r="QVM23" s="46"/>
      <c r="QVN23" s="46"/>
      <c r="QVO23" s="46"/>
      <c r="QVP23" s="46"/>
      <c r="QVQ23" s="46"/>
      <c r="QVR23" s="46"/>
      <c r="QVS23" s="46"/>
      <c r="QVT23" s="46"/>
      <c r="QVU23" s="46"/>
      <c r="QVV23" s="46"/>
      <c r="QVW23" s="46"/>
      <c r="QVX23" s="46"/>
      <c r="QVY23" s="46"/>
      <c r="QVZ23" s="46"/>
      <c r="QWA23" s="46"/>
      <c r="QWB23" s="46"/>
      <c r="QWC23" s="46"/>
      <c r="QWD23" s="46"/>
      <c r="QWE23" s="46"/>
      <c r="QWF23" s="46"/>
      <c r="QWG23" s="46"/>
      <c r="QWH23" s="46"/>
      <c r="QWI23" s="46"/>
      <c r="QWJ23" s="46"/>
      <c r="QWK23" s="46"/>
      <c r="QWL23" s="46"/>
      <c r="QWM23" s="46"/>
      <c r="QWN23" s="46"/>
      <c r="QWO23" s="46"/>
      <c r="QWP23" s="46"/>
      <c r="QWQ23" s="46"/>
      <c r="QWR23" s="46"/>
      <c r="QWS23" s="46"/>
      <c r="QWT23" s="46"/>
      <c r="QWU23" s="46"/>
      <c r="QWV23" s="46"/>
      <c r="QWW23" s="46"/>
      <c r="QWX23" s="46"/>
      <c r="QWY23" s="46"/>
      <c r="QWZ23" s="46"/>
      <c r="QXA23" s="46"/>
      <c r="QXB23" s="46"/>
      <c r="QXC23" s="46"/>
      <c r="QXD23" s="46"/>
      <c r="QXE23" s="46"/>
      <c r="QXF23" s="46"/>
      <c r="QXG23" s="46"/>
      <c r="QXH23" s="46"/>
      <c r="QXI23" s="46"/>
      <c r="QXJ23" s="46"/>
      <c r="QXK23" s="46"/>
      <c r="QXL23" s="46"/>
      <c r="QXM23" s="46"/>
      <c r="QXN23" s="46"/>
      <c r="QXO23" s="46"/>
      <c r="QXP23" s="46"/>
      <c r="QXQ23" s="46"/>
      <c r="QXR23" s="46"/>
      <c r="QXS23" s="46"/>
      <c r="QXT23" s="46"/>
      <c r="QXU23" s="46"/>
      <c r="QXV23" s="46"/>
      <c r="QXW23" s="46"/>
      <c r="QXX23" s="46"/>
      <c r="QXY23" s="46"/>
      <c r="QXZ23" s="46"/>
      <c r="QYA23" s="46"/>
      <c r="QYB23" s="46"/>
      <c r="QYC23" s="46"/>
      <c r="QYD23" s="46"/>
      <c r="QYE23" s="46"/>
      <c r="QYF23" s="46"/>
      <c r="QYG23" s="46"/>
      <c r="QYH23" s="46"/>
      <c r="QYI23" s="46"/>
      <c r="QYJ23" s="46"/>
      <c r="QYK23" s="46"/>
      <c r="QYL23" s="46"/>
      <c r="QYM23" s="46"/>
      <c r="QYN23" s="46"/>
      <c r="QYO23" s="46"/>
      <c r="QYP23" s="46"/>
      <c r="QYQ23" s="46"/>
      <c r="QYR23" s="46"/>
      <c r="QYS23" s="46"/>
      <c r="QYT23" s="46"/>
      <c r="QYU23" s="46"/>
      <c r="QYV23" s="46"/>
      <c r="QYW23" s="46"/>
      <c r="QYX23" s="46"/>
      <c r="QYY23" s="46"/>
      <c r="QYZ23" s="46"/>
      <c r="QZA23" s="46"/>
      <c r="QZB23" s="46"/>
      <c r="QZC23" s="46"/>
      <c r="QZD23" s="46"/>
      <c r="QZE23" s="46"/>
      <c r="QZF23" s="46"/>
      <c r="QZG23" s="46"/>
      <c r="QZH23" s="46"/>
      <c r="QZI23" s="46"/>
      <c r="QZJ23" s="46"/>
      <c r="QZK23" s="46"/>
      <c r="QZL23" s="46"/>
      <c r="QZM23" s="46"/>
      <c r="QZN23" s="46"/>
      <c r="QZO23" s="46"/>
      <c r="QZP23" s="46"/>
      <c r="QZQ23" s="46"/>
      <c r="QZR23" s="46"/>
      <c r="QZS23" s="46"/>
      <c r="QZT23" s="46"/>
      <c r="QZU23" s="46"/>
      <c r="QZV23" s="46"/>
      <c r="QZW23" s="46"/>
      <c r="QZX23" s="46"/>
      <c r="QZY23" s="46"/>
      <c r="QZZ23" s="46"/>
      <c r="RAA23" s="46"/>
      <c r="RAB23" s="46"/>
      <c r="RAC23" s="46"/>
      <c r="RAD23" s="46"/>
      <c r="RAE23" s="46"/>
      <c r="RAF23" s="46"/>
      <c r="RAG23" s="46"/>
      <c r="RAH23" s="46"/>
      <c r="RAI23" s="46"/>
      <c r="RAJ23" s="46"/>
      <c r="RAK23" s="46"/>
      <c r="RAL23" s="46"/>
      <c r="RAM23" s="46"/>
      <c r="RAN23" s="46"/>
      <c r="RAO23" s="46"/>
      <c r="RAP23" s="46"/>
      <c r="RAQ23" s="46"/>
      <c r="RAR23" s="46"/>
      <c r="RAS23" s="46"/>
      <c r="RAT23" s="46"/>
      <c r="RAU23" s="46"/>
      <c r="RAV23" s="46"/>
      <c r="RAW23" s="46"/>
      <c r="RAX23" s="46"/>
      <c r="RAY23" s="46"/>
      <c r="RAZ23" s="46"/>
      <c r="RBA23" s="46"/>
      <c r="RBB23" s="46"/>
      <c r="RBC23" s="46"/>
      <c r="RBD23" s="46"/>
      <c r="RBE23" s="46"/>
      <c r="RBF23" s="46"/>
      <c r="RBG23" s="46"/>
      <c r="RBH23" s="46"/>
      <c r="RBI23" s="46"/>
      <c r="RBJ23" s="46"/>
      <c r="RBK23" s="46"/>
      <c r="RBL23" s="46"/>
      <c r="RBM23" s="46"/>
      <c r="RBN23" s="46"/>
      <c r="RBO23" s="46"/>
      <c r="RBP23" s="46"/>
      <c r="RBQ23" s="46"/>
      <c r="RBR23" s="46"/>
      <c r="RBS23" s="46"/>
      <c r="RBT23" s="46"/>
      <c r="RBU23" s="46"/>
      <c r="RBV23" s="46"/>
      <c r="RBW23" s="46"/>
      <c r="RBX23" s="46"/>
      <c r="RBY23" s="46"/>
      <c r="RBZ23" s="46"/>
      <c r="RCA23" s="46"/>
      <c r="RCB23" s="46"/>
      <c r="RCC23" s="46"/>
      <c r="RCD23" s="46"/>
      <c r="RCE23" s="46"/>
      <c r="RCF23" s="46"/>
      <c r="RCG23" s="46"/>
      <c r="RCH23" s="46"/>
      <c r="RCI23" s="46"/>
      <c r="RCJ23" s="46"/>
      <c r="RCK23" s="46"/>
      <c r="RCL23" s="46"/>
      <c r="RCM23" s="46"/>
      <c r="RCN23" s="46"/>
      <c r="RCO23" s="46"/>
      <c r="RCP23" s="46"/>
      <c r="RCQ23" s="46"/>
      <c r="RCR23" s="46"/>
      <c r="RCS23" s="46"/>
      <c r="RCT23" s="46"/>
      <c r="RCU23" s="46"/>
      <c r="RCV23" s="46"/>
      <c r="RCW23" s="46"/>
      <c r="RCX23" s="46"/>
      <c r="RCY23" s="46"/>
      <c r="RCZ23" s="46"/>
      <c r="RDA23" s="46"/>
      <c r="RDB23" s="46"/>
      <c r="RDC23" s="46"/>
      <c r="RDD23" s="46"/>
      <c r="RDE23" s="46"/>
      <c r="RDF23" s="46"/>
      <c r="RDG23" s="46"/>
      <c r="RDH23" s="46"/>
      <c r="RDI23" s="46"/>
      <c r="RDJ23" s="46"/>
      <c r="RDK23" s="46"/>
      <c r="RDL23" s="46"/>
      <c r="RDM23" s="46"/>
      <c r="RDN23" s="46"/>
      <c r="RDO23" s="46"/>
      <c r="RDP23" s="46"/>
      <c r="RDQ23" s="46"/>
      <c r="RDR23" s="46"/>
      <c r="RDS23" s="46"/>
      <c r="RDT23" s="46"/>
      <c r="RDU23" s="46"/>
      <c r="RDV23" s="46"/>
      <c r="RDW23" s="46"/>
      <c r="RDX23" s="46"/>
      <c r="RDY23" s="46"/>
      <c r="RDZ23" s="46"/>
      <c r="REA23" s="46"/>
      <c r="REB23" s="46"/>
      <c r="REC23" s="46"/>
      <c r="RED23" s="46"/>
      <c r="REE23" s="46"/>
      <c r="REF23" s="46"/>
      <c r="REG23" s="46"/>
      <c r="REH23" s="46"/>
      <c r="REI23" s="46"/>
      <c r="REJ23" s="46"/>
      <c r="REK23" s="46"/>
      <c r="REL23" s="46"/>
      <c r="REM23" s="46"/>
      <c r="REN23" s="46"/>
      <c r="REO23" s="46"/>
      <c r="REP23" s="46"/>
      <c r="REQ23" s="46"/>
      <c r="RER23" s="46"/>
      <c r="RES23" s="46"/>
      <c r="RET23" s="46"/>
      <c r="REU23" s="46"/>
      <c r="REV23" s="46"/>
      <c r="REW23" s="46"/>
      <c r="REX23" s="46"/>
      <c r="REY23" s="46"/>
      <c r="REZ23" s="46"/>
      <c r="RFA23" s="46"/>
      <c r="RFB23" s="46"/>
      <c r="RFC23" s="46"/>
      <c r="RFD23" s="46"/>
      <c r="RFE23" s="46"/>
      <c r="RFF23" s="46"/>
      <c r="RFG23" s="46"/>
      <c r="RFH23" s="46"/>
      <c r="RFI23" s="46"/>
      <c r="RFJ23" s="46"/>
      <c r="RFK23" s="46"/>
      <c r="RFL23" s="46"/>
      <c r="RFM23" s="46"/>
      <c r="RFN23" s="46"/>
      <c r="RFO23" s="46"/>
      <c r="RFP23" s="46"/>
      <c r="RFQ23" s="46"/>
      <c r="RFR23" s="46"/>
      <c r="RFS23" s="46"/>
      <c r="RFT23" s="46"/>
      <c r="RFU23" s="46"/>
      <c r="RFV23" s="46"/>
      <c r="RFW23" s="46"/>
      <c r="RFX23" s="46"/>
      <c r="RFY23" s="46"/>
      <c r="RFZ23" s="46"/>
      <c r="RGA23" s="46"/>
      <c r="RGB23" s="46"/>
      <c r="RGC23" s="46"/>
      <c r="RGD23" s="46"/>
      <c r="RGE23" s="46"/>
      <c r="RGF23" s="46"/>
      <c r="RGG23" s="46"/>
      <c r="RGH23" s="46"/>
      <c r="RGI23" s="46"/>
      <c r="RGJ23" s="46"/>
      <c r="RGK23" s="46"/>
      <c r="RGL23" s="46"/>
      <c r="RGM23" s="46"/>
      <c r="RGN23" s="46"/>
      <c r="RGO23" s="46"/>
      <c r="RGP23" s="46"/>
      <c r="RGQ23" s="46"/>
      <c r="RGR23" s="46"/>
      <c r="RGS23" s="46"/>
      <c r="RGT23" s="46"/>
      <c r="RGU23" s="46"/>
      <c r="RGV23" s="46"/>
      <c r="RGW23" s="46"/>
      <c r="RGX23" s="46"/>
      <c r="RGY23" s="46"/>
      <c r="RGZ23" s="46"/>
      <c r="RHA23" s="46"/>
      <c r="RHB23" s="46"/>
      <c r="RHC23" s="46"/>
      <c r="RHD23" s="46"/>
      <c r="RHE23" s="46"/>
      <c r="RHF23" s="46"/>
      <c r="RHG23" s="46"/>
      <c r="RHH23" s="46"/>
      <c r="RHI23" s="46"/>
      <c r="RHJ23" s="46"/>
      <c r="RHK23" s="46"/>
      <c r="RHL23" s="46"/>
      <c r="RHM23" s="46"/>
      <c r="RHN23" s="46"/>
      <c r="RHO23" s="46"/>
      <c r="RHP23" s="46"/>
      <c r="RHQ23" s="46"/>
      <c r="RHR23" s="46"/>
      <c r="RHS23" s="46"/>
      <c r="RHT23" s="46"/>
      <c r="RHU23" s="46"/>
      <c r="RHV23" s="46"/>
      <c r="RHW23" s="46"/>
      <c r="RHX23" s="46"/>
      <c r="RHY23" s="46"/>
      <c r="RHZ23" s="46"/>
      <c r="RIA23" s="46"/>
      <c r="RIB23" s="46"/>
      <c r="RIC23" s="46"/>
      <c r="RID23" s="46"/>
      <c r="RIE23" s="46"/>
      <c r="RIF23" s="46"/>
      <c r="RIG23" s="46"/>
      <c r="RIH23" s="46"/>
      <c r="RII23" s="46"/>
      <c r="RIJ23" s="46"/>
      <c r="RIK23" s="46"/>
      <c r="RIL23" s="46"/>
      <c r="RIM23" s="46"/>
      <c r="RIN23" s="46"/>
      <c r="RIO23" s="46"/>
      <c r="RIP23" s="46"/>
      <c r="RIQ23" s="46"/>
      <c r="RIR23" s="46"/>
      <c r="RIS23" s="46"/>
      <c r="RIT23" s="46"/>
      <c r="RIU23" s="46"/>
      <c r="RIV23" s="46"/>
      <c r="RIW23" s="46"/>
      <c r="RIX23" s="46"/>
      <c r="RIY23" s="46"/>
      <c r="RIZ23" s="46"/>
      <c r="RJA23" s="46"/>
      <c r="RJB23" s="46"/>
      <c r="RJC23" s="46"/>
      <c r="RJD23" s="46"/>
      <c r="RJE23" s="46"/>
      <c r="RJF23" s="46"/>
      <c r="RJG23" s="46"/>
      <c r="RJH23" s="46"/>
      <c r="RJI23" s="46"/>
      <c r="RJJ23" s="46"/>
      <c r="RJK23" s="46"/>
      <c r="RJL23" s="46"/>
      <c r="RJM23" s="46"/>
      <c r="RJN23" s="46"/>
      <c r="RJO23" s="46"/>
      <c r="RJP23" s="46"/>
      <c r="RJQ23" s="46"/>
      <c r="RJR23" s="46"/>
      <c r="RJS23" s="46"/>
      <c r="RJT23" s="46"/>
      <c r="RJU23" s="46"/>
      <c r="RJV23" s="46"/>
      <c r="RJW23" s="46"/>
      <c r="RJX23" s="46"/>
      <c r="RJY23" s="46"/>
      <c r="RJZ23" s="46"/>
      <c r="RKA23" s="46"/>
      <c r="RKB23" s="46"/>
      <c r="RKC23" s="46"/>
      <c r="RKD23" s="46"/>
      <c r="RKE23" s="46"/>
      <c r="RKF23" s="46"/>
      <c r="RKG23" s="46"/>
      <c r="RKH23" s="46"/>
      <c r="RKI23" s="46"/>
      <c r="RKJ23" s="46"/>
      <c r="RKK23" s="46"/>
      <c r="RKL23" s="46"/>
      <c r="RKM23" s="46"/>
      <c r="RKN23" s="46"/>
      <c r="RKO23" s="46"/>
      <c r="RKP23" s="46"/>
      <c r="RKQ23" s="46"/>
      <c r="RKR23" s="46"/>
      <c r="RKS23" s="46"/>
      <c r="RKT23" s="46"/>
      <c r="RKU23" s="46"/>
      <c r="RKV23" s="46"/>
      <c r="RKW23" s="46"/>
      <c r="RKX23" s="46"/>
      <c r="RKY23" s="46"/>
      <c r="RKZ23" s="46"/>
      <c r="RLA23" s="46"/>
      <c r="RLB23" s="46"/>
      <c r="RLC23" s="46"/>
      <c r="RLD23" s="46"/>
      <c r="RLE23" s="46"/>
      <c r="RLF23" s="46"/>
      <c r="RLG23" s="46"/>
      <c r="RLH23" s="46"/>
      <c r="RLI23" s="46"/>
      <c r="RLJ23" s="46"/>
      <c r="RLK23" s="46"/>
      <c r="RLL23" s="46"/>
      <c r="RLM23" s="46"/>
      <c r="RLN23" s="46"/>
      <c r="RLO23" s="46"/>
      <c r="RLP23" s="46"/>
      <c r="RLQ23" s="46"/>
      <c r="RLR23" s="46"/>
      <c r="RLS23" s="46"/>
      <c r="RLT23" s="46"/>
      <c r="RLU23" s="46"/>
      <c r="RLV23" s="46"/>
      <c r="RLW23" s="46"/>
      <c r="RLX23" s="46"/>
      <c r="RLY23" s="46"/>
      <c r="RLZ23" s="46"/>
      <c r="RMA23" s="46"/>
      <c r="RMB23" s="46"/>
      <c r="RMC23" s="46"/>
      <c r="RMD23" s="46"/>
      <c r="RME23" s="46"/>
      <c r="RMF23" s="46"/>
      <c r="RMG23" s="46"/>
      <c r="RMH23" s="46"/>
      <c r="RMI23" s="46"/>
      <c r="RMJ23" s="46"/>
      <c r="RMK23" s="46"/>
      <c r="RML23" s="46"/>
      <c r="RMM23" s="46"/>
      <c r="RMN23" s="46"/>
      <c r="RMO23" s="46"/>
      <c r="RMP23" s="46"/>
      <c r="RMQ23" s="46"/>
      <c r="RMR23" s="46"/>
      <c r="RMS23" s="46"/>
      <c r="RMT23" s="46"/>
      <c r="RMU23" s="46"/>
      <c r="RMV23" s="46"/>
      <c r="RMW23" s="46"/>
      <c r="RMX23" s="46"/>
      <c r="RMY23" s="46"/>
      <c r="RMZ23" s="46"/>
      <c r="RNA23" s="46"/>
      <c r="RNB23" s="46"/>
      <c r="RNC23" s="46"/>
      <c r="RND23" s="46"/>
      <c r="RNE23" s="46"/>
      <c r="RNF23" s="46"/>
      <c r="RNG23" s="46"/>
      <c r="RNH23" s="46"/>
      <c r="RNI23" s="46"/>
      <c r="RNJ23" s="46"/>
      <c r="RNK23" s="46"/>
      <c r="RNL23" s="46"/>
      <c r="RNM23" s="46"/>
      <c r="RNN23" s="46"/>
      <c r="RNO23" s="46"/>
      <c r="RNP23" s="46"/>
      <c r="RNQ23" s="46"/>
      <c r="RNR23" s="46"/>
      <c r="RNS23" s="46"/>
      <c r="RNT23" s="46"/>
      <c r="RNU23" s="46"/>
      <c r="RNV23" s="46"/>
      <c r="RNW23" s="46"/>
      <c r="RNX23" s="46"/>
      <c r="RNY23" s="46"/>
      <c r="RNZ23" s="46"/>
      <c r="ROA23" s="46"/>
      <c r="ROB23" s="46"/>
      <c r="ROC23" s="46"/>
      <c r="ROD23" s="46"/>
      <c r="ROE23" s="46"/>
      <c r="ROF23" s="46"/>
      <c r="ROG23" s="46"/>
      <c r="ROH23" s="46"/>
      <c r="ROI23" s="46"/>
      <c r="ROJ23" s="46"/>
      <c r="ROK23" s="46"/>
      <c r="ROL23" s="46"/>
      <c r="ROM23" s="46"/>
      <c r="RON23" s="46"/>
      <c r="ROO23" s="46"/>
      <c r="ROP23" s="46"/>
      <c r="ROQ23" s="46"/>
      <c r="ROR23" s="46"/>
      <c r="ROS23" s="46"/>
      <c r="ROT23" s="46"/>
      <c r="ROU23" s="46"/>
      <c r="ROV23" s="46"/>
      <c r="ROW23" s="46"/>
      <c r="ROX23" s="46"/>
      <c r="ROY23" s="46"/>
      <c r="ROZ23" s="46"/>
      <c r="RPA23" s="46"/>
      <c r="RPB23" s="46"/>
      <c r="RPC23" s="46"/>
      <c r="RPD23" s="46"/>
      <c r="RPE23" s="46"/>
      <c r="RPF23" s="46"/>
      <c r="RPG23" s="46"/>
      <c r="RPH23" s="46"/>
      <c r="RPI23" s="46"/>
      <c r="RPJ23" s="46"/>
      <c r="RPK23" s="46"/>
      <c r="RPL23" s="46"/>
      <c r="RPM23" s="46"/>
      <c r="RPN23" s="46"/>
      <c r="RPO23" s="46"/>
      <c r="RPP23" s="46"/>
      <c r="RPQ23" s="46"/>
      <c r="RPR23" s="46"/>
      <c r="RPS23" s="46"/>
      <c r="RPT23" s="46"/>
      <c r="RPU23" s="46"/>
      <c r="RPV23" s="46"/>
      <c r="RPW23" s="46"/>
      <c r="RPX23" s="46"/>
      <c r="RPY23" s="46"/>
      <c r="RPZ23" s="46"/>
      <c r="RQA23" s="46"/>
      <c r="RQB23" s="46"/>
      <c r="RQC23" s="46"/>
      <c r="RQD23" s="46"/>
      <c r="RQE23" s="46"/>
      <c r="RQF23" s="46"/>
      <c r="RQG23" s="46"/>
      <c r="RQH23" s="46"/>
      <c r="RQI23" s="46"/>
      <c r="RQJ23" s="46"/>
      <c r="RQK23" s="46"/>
      <c r="RQL23" s="46"/>
      <c r="RQM23" s="46"/>
      <c r="RQN23" s="46"/>
      <c r="RQO23" s="46"/>
      <c r="RQP23" s="46"/>
      <c r="RQQ23" s="46"/>
      <c r="RQR23" s="46"/>
      <c r="RQS23" s="46"/>
      <c r="RQT23" s="46"/>
      <c r="RQU23" s="46"/>
      <c r="RQV23" s="46"/>
      <c r="RQW23" s="46"/>
      <c r="RQX23" s="46"/>
      <c r="RQY23" s="46"/>
      <c r="RQZ23" s="46"/>
      <c r="RRA23" s="46"/>
      <c r="RRB23" s="46"/>
      <c r="RRC23" s="46"/>
      <c r="RRD23" s="46"/>
      <c r="RRE23" s="46"/>
      <c r="RRF23" s="46"/>
      <c r="RRG23" s="46"/>
      <c r="RRH23" s="46"/>
      <c r="RRI23" s="46"/>
      <c r="RRJ23" s="46"/>
      <c r="RRK23" s="46"/>
      <c r="RRL23" s="46"/>
      <c r="RRM23" s="46"/>
      <c r="RRN23" s="46"/>
      <c r="RRO23" s="46"/>
      <c r="RRP23" s="46"/>
      <c r="RRQ23" s="46"/>
      <c r="RRR23" s="46"/>
      <c r="RRS23" s="46"/>
      <c r="RRT23" s="46"/>
      <c r="RRU23" s="46"/>
      <c r="RRV23" s="46"/>
      <c r="RRW23" s="46"/>
      <c r="RRX23" s="46"/>
      <c r="RRY23" s="46"/>
      <c r="RRZ23" s="46"/>
      <c r="RSA23" s="46"/>
      <c r="RSB23" s="46"/>
      <c r="RSC23" s="46"/>
      <c r="RSD23" s="46"/>
      <c r="RSE23" s="46"/>
      <c r="RSF23" s="46"/>
      <c r="RSG23" s="46"/>
      <c r="RSH23" s="46"/>
      <c r="RSI23" s="46"/>
      <c r="RSJ23" s="46"/>
      <c r="RSK23" s="46"/>
      <c r="RSL23" s="46"/>
      <c r="RSM23" s="46"/>
      <c r="RSN23" s="46"/>
      <c r="RSO23" s="46"/>
      <c r="RSP23" s="46"/>
      <c r="RSQ23" s="46"/>
      <c r="RSR23" s="46"/>
      <c r="RSS23" s="46"/>
      <c r="RST23" s="46"/>
      <c r="RSU23" s="46"/>
      <c r="RSV23" s="46"/>
      <c r="RSW23" s="46"/>
      <c r="RSX23" s="46"/>
      <c r="RSY23" s="46"/>
      <c r="RSZ23" s="46"/>
      <c r="RTA23" s="46"/>
      <c r="RTB23" s="46"/>
      <c r="RTC23" s="46"/>
      <c r="RTD23" s="46"/>
      <c r="RTE23" s="46"/>
      <c r="RTF23" s="46"/>
      <c r="RTG23" s="46"/>
      <c r="RTH23" s="46"/>
      <c r="RTI23" s="46"/>
      <c r="RTJ23" s="46"/>
      <c r="RTK23" s="46"/>
      <c r="RTL23" s="46"/>
      <c r="RTM23" s="46"/>
      <c r="RTN23" s="46"/>
      <c r="RTO23" s="46"/>
      <c r="RTP23" s="46"/>
      <c r="RTQ23" s="46"/>
      <c r="RTR23" s="46"/>
      <c r="RTS23" s="46"/>
      <c r="RTT23" s="46"/>
      <c r="RTU23" s="46"/>
      <c r="RTV23" s="46"/>
      <c r="RTW23" s="46"/>
      <c r="RTX23" s="46"/>
      <c r="RTY23" s="46"/>
      <c r="RTZ23" s="46"/>
      <c r="RUA23" s="46"/>
      <c r="RUB23" s="46"/>
      <c r="RUC23" s="46"/>
      <c r="RUD23" s="46"/>
      <c r="RUE23" s="46"/>
      <c r="RUF23" s="46"/>
      <c r="RUG23" s="46"/>
      <c r="RUH23" s="46"/>
      <c r="RUI23" s="46"/>
      <c r="RUJ23" s="46"/>
      <c r="RUK23" s="46"/>
      <c r="RUL23" s="46"/>
      <c r="RUM23" s="46"/>
      <c r="RUN23" s="46"/>
      <c r="RUO23" s="46"/>
      <c r="RUP23" s="46"/>
      <c r="RUQ23" s="46"/>
      <c r="RUR23" s="46"/>
      <c r="RUS23" s="46"/>
      <c r="RUT23" s="46"/>
      <c r="RUU23" s="46"/>
      <c r="RUV23" s="46"/>
      <c r="RUW23" s="46"/>
      <c r="RUX23" s="46"/>
      <c r="RUY23" s="46"/>
      <c r="RUZ23" s="46"/>
      <c r="RVA23" s="46"/>
      <c r="RVB23" s="46"/>
      <c r="RVC23" s="46"/>
      <c r="RVD23" s="46"/>
      <c r="RVE23" s="46"/>
      <c r="RVF23" s="46"/>
      <c r="RVG23" s="46"/>
      <c r="RVH23" s="46"/>
      <c r="RVI23" s="46"/>
      <c r="RVJ23" s="46"/>
      <c r="RVK23" s="46"/>
      <c r="RVL23" s="46"/>
      <c r="RVM23" s="46"/>
      <c r="RVN23" s="46"/>
      <c r="RVO23" s="46"/>
      <c r="RVP23" s="46"/>
      <c r="RVQ23" s="46"/>
      <c r="RVR23" s="46"/>
      <c r="RVS23" s="46"/>
      <c r="RVT23" s="46"/>
      <c r="RVU23" s="46"/>
      <c r="RVV23" s="46"/>
      <c r="RVW23" s="46"/>
      <c r="RVX23" s="46"/>
      <c r="RVY23" s="46"/>
      <c r="RVZ23" s="46"/>
      <c r="RWA23" s="46"/>
      <c r="RWB23" s="46"/>
      <c r="RWC23" s="46"/>
      <c r="RWD23" s="46"/>
      <c r="RWE23" s="46"/>
      <c r="RWF23" s="46"/>
      <c r="RWG23" s="46"/>
      <c r="RWH23" s="46"/>
      <c r="RWI23" s="46"/>
      <c r="RWJ23" s="46"/>
      <c r="RWK23" s="46"/>
      <c r="RWL23" s="46"/>
      <c r="RWM23" s="46"/>
      <c r="RWN23" s="46"/>
      <c r="RWO23" s="46"/>
      <c r="RWP23" s="46"/>
      <c r="RWQ23" s="46"/>
      <c r="RWR23" s="46"/>
      <c r="RWS23" s="46"/>
      <c r="RWT23" s="46"/>
      <c r="RWU23" s="46"/>
      <c r="RWV23" s="46"/>
      <c r="RWW23" s="46"/>
      <c r="RWX23" s="46"/>
      <c r="RWY23" s="46"/>
      <c r="RWZ23" s="46"/>
      <c r="RXA23" s="46"/>
      <c r="RXB23" s="46"/>
      <c r="RXC23" s="46"/>
      <c r="RXD23" s="46"/>
      <c r="RXE23" s="46"/>
      <c r="RXF23" s="46"/>
      <c r="RXG23" s="46"/>
      <c r="RXH23" s="46"/>
      <c r="RXI23" s="46"/>
      <c r="RXJ23" s="46"/>
      <c r="RXK23" s="46"/>
      <c r="RXL23" s="46"/>
      <c r="RXM23" s="46"/>
      <c r="RXN23" s="46"/>
      <c r="RXO23" s="46"/>
      <c r="RXP23" s="46"/>
      <c r="RXQ23" s="46"/>
      <c r="RXR23" s="46"/>
      <c r="RXS23" s="46"/>
      <c r="RXT23" s="46"/>
      <c r="RXU23" s="46"/>
      <c r="RXV23" s="46"/>
      <c r="RXW23" s="46"/>
      <c r="RXX23" s="46"/>
      <c r="RXY23" s="46"/>
      <c r="RXZ23" s="46"/>
      <c r="RYA23" s="46"/>
      <c r="RYB23" s="46"/>
      <c r="RYC23" s="46"/>
      <c r="RYD23" s="46"/>
      <c r="RYE23" s="46"/>
      <c r="RYF23" s="46"/>
      <c r="RYG23" s="46"/>
      <c r="RYH23" s="46"/>
      <c r="RYI23" s="46"/>
      <c r="RYJ23" s="46"/>
      <c r="RYK23" s="46"/>
      <c r="RYL23" s="46"/>
      <c r="RYM23" s="46"/>
      <c r="RYN23" s="46"/>
      <c r="RYO23" s="46"/>
      <c r="RYP23" s="46"/>
      <c r="RYQ23" s="46"/>
      <c r="RYR23" s="46"/>
      <c r="RYS23" s="46"/>
      <c r="RYT23" s="46"/>
      <c r="RYU23" s="46"/>
      <c r="RYV23" s="46"/>
      <c r="RYW23" s="46"/>
      <c r="RYX23" s="46"/>
      <c r="RYY23" s="46"/>
      <c r="RYZ23" s="46"/>
      <c r="RZA23" s="46"/>
      <c r="RZB23" s="46"/>
      <c r="RZC23" s="46"/>
      <c r="RZD23" s="46"/>
      <c r="RZE23" s="46"/>
      <c r="RZF23" s="46"/>
      <c r="RZG23" s="46"/>
      <c r="RZH23" s="46"/>
      <c r="RZI23" s="46"/>
      <c r="RZJ23" s="46"/>
      <c r="RZK23" s="46"/>
      <c r="RZL23" s="46"/>
      <c r="RZM23" s="46"/>
      <c r="RZN23" s="46"/>
      <c r="RZO23" s="46"/>
      <c r="RZP23" s="46"/>
      <c r="RZQ23" s="46"/>
      <c r="RZR23" s="46"/>
      <c r="RZS23" s="46"/>
      <c r="RZT23" s="46"/>
      <c r="RZU23" s="46"/>
      <c r="RZV23" s="46"/>
      <c r="RZW23" s="46"/>
      <c r="RZX23" s="46"/>
      <c r="RZY23" s="46"/>
      <c r="RZZ23" s="46"/>
      <c r="SAA23" s="46"/>
      <c r="SAB23" s="46"/>
      <c r="SAC23" s="46"/>
      <c r="SAD23" s="46"/>
      <c r="SAE23" s="46"/>
      <c r="SAF23" s="46"/>
      <c r="SAG23" s="46"/>
      <c r="SAH23" s="46"/>
      <c r="SAI23" s="46"/>
      <c r="SAJ23" s="46"/>
      <c r="SAK23" s="46"/>
      <c r="SAL23" s="46"/>
      <c r="SAM23" s="46"/>
      <c r="SAN23" s="46"/>
      <c r="SAO23" s="46"/>
      <c r="SAP23" s="46"/>
      <c r="SAQ23" s="46"/>
      <c r="SAR23" s="46"/>
      <c r="SAS23" s="46"/>
      <c r="SAT23" s="46"/>
      <c r="SAU23" s="46"/>
      <c r="SAV23" s="46"/>
      <c r="SAW23" s="46"/>
      <c r="SAX23" s="46"/>
      <c r="SAY23" s="46"/>
      <c r="SAZ23" s="46"/>
      <c r="SBA23" s="46"/>
      <c r="SBB23" s="46"/>
      <c r="SBC23" s="46"/>
      <c r="SBD23" s="46"/>
      <c r="SBE23" s="46"/>
      <c r="SBF23" s="46"/>
      <c r="SBG23" s="46"/>
      <c r="SBH23" s="46"/>
      <c r="SBI23" s="46"/>
      <c r="SBJ23" s="46"/>
      <c r="SBK23" s="46"/>
      <c r="SBL23" s="46"/>
      <c r="SBM23" s="46"/>
      <c r="SBN23" s="46"/>
      <c r="SBO23" s="46"/>
      <c r="SBP23" s="46"/>
      <c r="SBQ23" s="46"/>
      <c r="SBR23" s="46"/>
      <c r="SBS23" s="46"/>
      <c r="SBT23" s="46"/>
      <c r="SBU23" s="46"/>
      <c r="SBV23" s="46"/>
      <c r="SBW23" s="46"/>
      <c r="SBX23" s="46"/>
      <c r="SBY23" s="46"/>
      <c r="SBZ23" s="46"/>
      <c r="SCA23" s="46"/>
      <c r="SCB23" s="46"/>
      <c r="SCC23" s="46"/>
      <c r="SCD23" s="46"/>
      <c r="SCE23" s="46"/>
      <c r="SCF23" s="46"/>
      <c r="SCG23" s="46"/>
      <c r="SCH23" s="46"/>
      <c r="SCI23" s="46"/>
      <c r="SCJ23" s="46"/>
      <c r="SCK23" s="46"/>
      <c r="SCL23" s="46"/>
      <c r="SCM23" s="46"/>
      <c r="SCN23" s="46"/>
      <c r="SCO23" s="46"/>
      <c r="SCP23" s="46"/>
      <c r="SCQ23" s="46"/>
      <c r="SCR23" s="46"/>
      <c r="SCS23" s="46"/>
      <c r="SCT23" s="46"/>
      <c r="SCU23" s="46"/>
      <c r="SCV23" s="46"/>
      <c r="SCW23" s="46"/>
      <c r="SCX23" s="46"/>
      <c r="SCY23" s="46"/>
      <c r="SCZ23" s="46"/>
      <c r="SDA23" s="46"/>
      <c r="SDB23" s="46"/>
      <c r="SDC23" s="46"/>
      <c r="SDD23" s="46"/>
      <c r="SDE23" s="46"/>
      <c r="SDF23" s="46"/>
      <c r="SDG23" s="46"/>
      <c r="SDH23" s="46"/>
      <c r="SDI23" s="46"/>
      <c r="SDJ23" s="46"/>
      <c r="SDK23" s="46"/>
      <c r="SDL23" s="46"/>
      <c r="SDM23" s="46"/>
      <c r="SDN23" s="46"/>
      <c r="SDO23" s="46"/>
      <c r="SDP23" s="46"/>
      <c r="SDQ23" s="46"/>
      <c r="SDR23" s="46"/>
      <c r="SDS23" s="46"/>
      <c r="SDT23" s="46"/>
      <c r="SDU23" s="46"/>
      <c r="SDV23" s="46"/>
      <c r="SDW23" s="46"/>
      <c r="SDX23" s="46"/>
      <c r="SDY23" s="46"/>
      <c r="SDZ23" s="46"/>
      <c r="SEA23" s="46"/>
      <c r="SEB23" s="46"/>
      <c r="SEC23" s="46"/>
      <c r="SED23" s="46"/>
      <c r="SEE23" s="46"/>
      <c r="SEF23" s="46"/>
      <c r="SEG23" s="46"/>
      <c r="SEH23" s="46"/>
      <c r="SEI23" s="46"/>
      <c r="SEJ23" s="46"/>
      <c r="SEK23" s="46"/>
      <c r="SEL23" s="46"/>
      <c r="SEM23" s="46"/>
      <c r="SEN23" s="46"/>
      <c r="SEO23" s="46"/>
      <c r="SEP23" s="46"/>
      <c r="SEQ23" s="46"/>
      <c r="SER23" s="46"/>
      <c r="SES23" s="46"/>
      <c r="SET23" s="46"/>
      <c r="SEU23" s="46"/>
      <c r="SEV23" s="46"/>
      <c r="SEW23" s="46"/>
      <c r="SEX23" s="46"/>
      <c r="SEY23" s="46"/>
      <c r="SEZ23" s="46"/>
      <c r="SFA23" s="46"/>
      <c r="SFB23" s="46"/>
      <c r="SFC23" s="46"/>
      <c r="SFD23" s="46"/>
      <c r="SFE23" s="46"/>
      <c r="SFF23" s="46"/>
      <c r="SFG23" s="46"/>
      <c r="SFH23" s="46"/>
      <c r="SFI23" s="46"/>
      <c r="SFJ23" s="46"/>
      <c r="SFK23" s="46"/>
      <c r="SFL23" s="46"/>
      <c r="SFM23" s="46"/>
      <c r="SFN23" s="46"/>
      <c r="SFO23" s="46"/>
      <c r="SFP23" s="46"/>
      <c r="SFQ23" s="46"/>
      <c r="SFR23" s="46"/>
      <c r="SFS23" s="46"/>
      <c r="SFT23" s="46"/>
      <c r="SFU23" s="46"/>
      <c r="SFV23" s="46"/>
      <c r="SFW23" s="46"/>
      <c r="SFX23" s="46"/>
      <c r="SFY23" s="46"/>
      <c r="SFZ23" s="46"/>
      <c r="SGA23" s="46"/>
      <c r="SGB23" s="46"/>
      <c r="SGC23" s="46"/>
      <c r="SGD23" s="46"/>
      <c r="SGE23" s="46"/>
      <c r="SGF23" s="46"/>
      <c r="SGG23" s="46"/>
      <c r="SGH23" s="46"/>
      <c r="SGI23" s="46"/>
      <c r="SGJ23" s="46"/>
      <c r="SGK23" s="46"/>
      <c r="SGL23" s="46"/>
      <c r="SGM23" s="46"/>
      <c r="SGN23" s="46"/>
      <c r="SGO23" s="46"/>
      <c r="SGP23" s="46"/>
      <c r="SGQ23" s="46"/>
      <c r="SGR23" s="46"/>
      <c r="SGS23" s="46"/>
      <c r="SGT23" s="46"/>
      <c r="SGU23" s="46"/>
      <c r="SGV23" s="46"/>
      <c r="SGW23" s="46"/>
      <c r="SGX23" s="46"/>
      <c r="SGY23" s="46"/>
      <c r="SGZ23" s="46"/>
      <c r="SHA23" s="46"/>
      <c r="SHB23" s="46"/>
      <c r="SHC23" s="46"/>
      <c r="SHD23" s="46"/>
      <c r="SHE23" s="46"/>
      <c r="SHF23" s="46"/>
      <c r="SHG23" s="46"/>
      <c r="SHH23" s="46"/>
      <c r="SHI23" s="46"/>
      <c r="SHJ23" s="46"/>
      <c r="SHK23" s="46"/>
      <c r="SHL23" s="46"/>
      <c r="SHM23" s="46"/>
      <c r="SHN23" s="46"/>
      <c r="SHO23" s="46"/>
      <c r="SHP23" s="46"/>
      <c r="SHQ23" s="46"/>
      <c r="SHR23" s="46"/>
      <c r="SHS23" s="46"/>
      <c r="SHT23" s="46"/>
      <c r="SHU23" s="46"/>
      <c r="SHV23" s="46"/>
      <c r="SHW23" s="46"/>
      <c r="SHX23" s="46"/>
      <c r="SHY23" s="46"/>
      <c r="SHZ23" s="46"/>
      <c r="SIA23" s="46"/>
      <c r="SIB23" s="46"/>
      <c r="SIC23" s="46"/>
      <c r="SID23" s="46"/>
      <c r="SIE23" s="46"/>
      <c r="SIF23" s="46"/>
      <c r="SIG23" s="46"/>
      <c r="SIH23" s="46"/>
      <c r="SII23" s="46"/>
      <c r="SIJ23" s="46"/>
      <c r="SIK23" s="46"/>
      <c r="SIL23" s="46"/>
      <c r="SIM23" s="46"/>
      <c r="SIN23" s="46"/>
      <c r="SIO23" s="46"/>
      <c r="SIP23" s="46"/>
      <c r="SIQ23" s="46"/>
      <c r="SIR23" s="46"/>
      <c r="SIS23" s="46"/>
      <c r="SIT23" s="46"/>
      <c r="SIU23" s="46"/>
      <c r="SIV23" s="46"/>
      <c r="SIW23" s="46"/>
      <c r="SIX23" s="46"/>
      <c r="SIY23" s="46"/>
      <c r="SIZ23" s="46"/>
      <c r="SJA23" s="46"/>
      <c r="SJB23" s="46"/>
      <c r="SJC23" s="46"/>
      <c r="SJD23" s="46"/>
      <c r="SJE23" s="46"/>
      <c r="SJF23" s="46"/>
      <c r="SJG23" s="46"/>
      <c r="SJH23" s="46"/>
      <c r="SJI23" s="46"/>
      <c r="SJJ23" s="46"/>
      <c r="SJK23" s="46"/>
      <c r="SJL23" s="46"/>
      <c r="SJM23" s="46"/>
      <c r="SJN23" s="46"/>
      <c r="SJO23" s="46"/>
      <c r="SJP23" s="46"/>
      <c r="SJQ23" s="46"/>
      <c r="SJR23" s="46"/>
      <c r="SJS23" s="46"/>
      <c r="SJT23" s="46"/>
      <c r="SJU23" s="46"/>
      <c r="SJV23" s="46"/>
      <c r="SJW23" s="46"/>
      <c r="SJX23" s="46"/>
      <c r="SJY23" s="46"/>
      <c r="SJZ23" s="46"/>
      <c r="SKA23" s="46"/>
      <c r="SKB23" s="46"/>
      <c r="SKC23" s="46"/>
      <c r="SKD23" s="46"/>
      <c r="SKE23" s="46"/>
      <c r="SKF23" s="46"/>
      <c r="SKG23" s="46"/>
      <c r="SKH23" s="46"/>
      <c r="SKI23" s="46"/>
      <c r="SKJ23" s="46"/>
      <c r="SKK23" s="46"/>
      <c r="SKL23" s="46"/>
      <c r="SKM23" s="46"/>
      <c r="SKN23" s="46"/>
      <c r="SKO23" s="46"/>
      <c r="SKP23" s="46"/>
      <c r="SKQ23" s="46"/>
      <c r="SKR23" s="46"/>
      <c r="SKS23" s="46"/>
      <c r="SKT23" s="46"/>
      <c r="SKU23" s="46"/>
      <c r="SKV23" s="46"/>
      <c r="SKW23" s="46"/>
      <c r="SKX23" s="46"/>
      <c r="SKY23" s="46"/>
      <c r="SKZ23" s="46"/>
      <c r="SLA23" s="46"/>
      <c r="SLB23" s="46"/>
      <c r="SLC23" s="46"/>
      <c r="SLD23" s="46"/>
      <c r="SLE23" s="46"/>
      <c r="SLF23" s="46"/>
      <c r="SLG23" s="46"/>
      <c r="SLH23" s="46"/>
      <c r="SLI23" s="46"/>
      <c r="SLJ23" s="46"/>
      <c r="SLK23" s="46"/>
      <c r="SLL23" s="46"/>
      <c r="SLM23" s="46"/>
      <c r="SLN23" s="46"/>
      <c r="SLO23" s="46"/>
      <c r="SLP23" s="46"/>
      <c r="SLQ23" s="46"/>
      <c r="SLR23" s="46"/>
      <c r="SLS23" s="46"/>
      <c r="SLT23" s="46"/>
      <c r="SLU23" s="46"/>
      <c r="SLV23" s="46"/>
      <c r="SLW23" s="46"/>
      <c r="SLX23" s="46"/>
      <c r="SLY23" s="46"/>
      <c r="SLZ23" s="46"/>
      <c r="SMA23" s="46"/>
      <c r="SMB23" s="46"/>
      <c r="SMC23" s="46"/>
      <c r="SMD23" s="46"/>
      <c r="SME23" s="46"/>
      <c r="SMF23" s="46"/>
      <c r="SMG23" s="46"/>
      <c r="SMH23" s="46"/>
      <c r="SMI23" s="46"/>
      <c r="SMJ23" s="46"/>
      <c r="SMK23" s="46"/>
      <c r="SML23" s="46"/>
      <c r="SMM23" s="46"/>
      <c r="SMN23" s="46"/>
      <c r="SMO23" s="46"/>
      <c r="SMP23" s="46"/>
      <c r="SMQ23" s="46"/>
      <c r="SMR23" s="46"/>
      <c r="SMS23" s="46"/>
      <c r="SMT23" s="46"/>
      <c r="SMU23" s="46"/>
      <c r="SMV23" s="46"/>
      <c r="SMW23" s="46"/>
      <c r="SMX23" s="46"/>
      <c r="SMY23" s="46"/>
      <c r="SMZ23" s="46"/>
      <c r="SNA23" s="46"/>
      <c r="SNB23" s="46"/>
      <c r="SNC23" s="46"/>
      <c r="SND23" s="46"/>
      <c r="SNE23" s="46"/>
      <c r="SNF23" s="46"/>
      <c r="SNG23" s="46"/>
      <c r="SNH23" s="46"/>
      <c r="SNI23" s="46"/>
      <c r="SNJ23" s="46"/>
      <c r="SNK23" s="46"/>
      <c r="SNL23" s="46"/>
      <c r="SNM23" s="46"/>
      <c r="SNN23" s="46"/>
      <c r="SNO23" s="46"/>
      <c r="SNP23" s="46"/>
      <c r="SNQ23" s="46"/>
      <c r="SNR23" s="46"/>
      <c r="SNS23" s="46"/>
      <c r="SNT23" s="46"/>
      <c r="SNU23" s="46"/>
      <c r="SNV23" s="46"/>
      <c r="SNW23" s="46"/>
      <c r="SNX23" s="46"/>
      <c r="SNY23" s="46"/>
      <c r="SNZ23" s="46"/>
      <c r="SOA23" s="46"/>
      <c r="SOB23" s="46"/>
      <c r="SOC23" s="46"/>
      <c r="SOD23" s="46"/>
      <c r="SOE23" s="46"/>
      <c r="SOF23" s="46"/>
      <c r="SOG23" s="46"/>
      <c r="SOH23" s="46"/>
      <c r="SOI23" s="46"/>
      <c r="SOJ23" s="46"/>
      <c r="SOK23" s="46"/>
      <c r="SOL23" s="46"/>
      <c r="SOM23" s="46"/>
      <c r="SON23" s="46"/>
      <c r="SOO23" s="46"/>
      <c r="SOP23" s="46"/>
      <c r="SOQ23" s="46"/>
      <c r="SOR23" s="46"/>
      <c r="SOS23" s="46"/>
      <c r="SOT23" s="46"/>
      <c r="SOU23" s="46"/>
      <c r="SOV23" s="46"/>
      <c r="SOW23" s="46"/>
      <c r="SOX23" s="46"/>
      <c r="SOY23" s="46"/>
      <c r="SOZ23" s="46"/>
      <c r="SPA23" s="46"/>
      <c r="SPB23" s="46"/>
      <c r="SPC23" s="46"/>
      <c r="SPD23" s="46"/>
      <c r="SPE23" s="46"/>
      <c r="SPF23" s="46"/>
      <c r="SPG23" s="46"/>
      <c r="SPH23" s="46"/>
      <c r="SPI23" s="46"/>
      <c r="SPJ23" s="46"/>
      <c r="SPK23" s="46"/>
      <c r="SPL23" s="46"/>
      <c r="SPM23" s="46"/>
      <c r="SPN23" s="46"/>
      <c r="SPO23" s="46"/>
      <c r="SPP23" s="46"/>
      <c r="SPQ23" s="46"/>
      <c r="SPR23" s="46"/>
      <c r="SPS23" s="46"/>
      <c r="SPT23" s="46"/>
      <c r="SPU23" s="46"/>
      <c r="SPV23" s="46"/>
      <c r="SPW23" s="46"/>
      <c r="SPX23" s="46"/>
      <c r="SPY23" s="46"/>
      <c r="SPZ23" s="46"/>
      <c r="SQA23" s="46"/>
      <c r="SQB23" s="46"/>
      <c r="SQC23" s="46"/>
      <c r="SQD23" s="46"/>
      <c r="SQE23" s="46"/>
      <c r="SQF23" s="46"/>
      <c r="SQG23" s="46"/>
      <c r="SQH23" s="46"/>
      <c r="SQI23" s="46"/>
      <c r="SQJ23" s="46"/>
      <c r="SQK23" s="46"/>
      <c r="SQL23" s="46"/>
      <c r="SQM23" s="46"/>
      <c r="SQN23" s="46"/>
      <c r="SQO23" s="46"/>
      <c r="SQP23" s="46"/>
      <c r="SQQ23" s="46"/>
      <c r="SQR23" s="46"/>
      <c r="SQS23" s="46"/>
      <c r="SQT23" s="46"/>
      <c r="SQU23" s="46"/>
      <c r="SQV23" s="46"/>
      <c r="SQW23" s="46"/>
      <c r="SQX23" s="46"/>
      <c r="SQY23" s="46"/>
      <c r="SQZ23" s="46"/>
      <c r="SRA23" s="46"/>
      <c r="SRB23" s="46"/>
      <c r="SRC23" s="46"/>
      <c r="SRD23" s="46"/>
      <c r="SRE23" s="46"/>
      <c r="SRF23" s="46"/>
      <c r="SRG23" s="46"/>
      <c r="SRH23" s="46"/>
      <c r="SRI23" s="46"/>
      <c r="SRJ23" s="46"/>
      <c r="SRK23" s="46"/>
      <c r="SRL23" s="46"/>
      <c r="SRM23" s="46"/>
      <c r="SRN23" s="46"/>
      <c r="SRO23" s="46"/>
      <c r="SRP23" s="46"/>
      <c r="SRQ23" s="46"/>
      <c r="SRR23" s="46"/>
      <c r="SRS23" s="46"/>
      <c r="SRT23" s="46"/>
      <c r="SRU23" s="46"/>
      <c r="SRV23" s="46"/>
      <c r="SRW23" s="46"/>
      <c r="SRX23" s="46"/>
      <c r="SRY23" s="46"/>
      <c r="SRZ23" s="46"/>
      <c r="SSA23" s="46"/>
      <c r="SSB23" s="46"/>
      <c r="SSC23" s="46"/>
      <c r="SSD23" s="46"/>
      <c r="SSE23" s="46"/>
      <c r="SSF23" s="46"/>
      <c r="SSG23" s="46"/>
      <c r="SSH23" s="46"/>
      <c r="SSI23" s="46"/>
      <c r="SSJ23" s="46"/>
      <c r="SSK23" s="46"/>
      <c r="SSL23" s="46"/>
      <c r="SSM23" s="46"/>
      <c r="SSN23" s="46"/>
      <c r="SSO23" s="46"/>
      <c r="SSP23" s="46"/>
      <c r="SSQ23" s="46"/>
      <c r="SSR23" s="46"/>
      <c r="SSS23" s="46"/>
      <c r="SST23" s="46"/>
      <c r="SSU23" s="46"/>
      <c r="SSV23" s="46"/>
      <c r="SSW23" s="46"/>
      <c r="SSX23" s="46"/>
      <c r="SSY23" s="46"/>
      <c r="SSZ23" s="46"/>
      <c r="STA23" s="46"/>
      <c r="STB23" s="46"/>
      <c r="STC23" s="46"/>
      <c r="STD23" s="46"/>
      <c r="STE23" s="46"/>
      <c r="STF23" s="46"/>
      <c r="STG23" s="46"/>
      <c r="STH23" s="46"/>
      <c r="STI23" s="46"/>
      <c r="STJ23" s="46"/>
      <c r="STK23" s="46"/>
      <c r="STL23" s="46"/>
      <c r="STM23" s="46"/>
      <c r="STN23" s="46"/>
      <c r="STO23" s="46"/>
      <c r="STP23" s="46"/>
      <c r="STQ23" s="46"/>
      <c r="STR23" s="46"/>
      <c r="STS23" s="46"/>
      <c r="STT23" s="46"/>
      <c r="STU23" s="46"/>
      <c r="STV23" s="46"/>
      <c r="STW23" s="46"/>
      <c r="STX23" s="46"/>
      <c r="STY23" s="46"/>
      <c r="STZ23" s="46"/>
      <c r="SUA23" s="46"/>
      <c r="SUB23" s="46"/>
      <c r="SUC23" s="46"/>
      <c r="SUD23" s="46"/>
      <c r="SUE23" s="46"/>
      <c r="SUF23" s="46"/>
      <c r="SUG23" s="46"/>
      <c r="SUH23" s="46"/>
      <c r="SUI23" s="46"/>
      <c r="SUJ23" s="46"/>
      <c r="SUK23" s="46"/>
      <c r="SUL23" s="46"/>
      <c r="SUM23" s="46"/>
      <c r="SUN23" s="46"/>
      <c r="SUO23" s="46"/>
      <c r="SUP23" s="46"/>
      <c r="SUQ23" s="46"/>
      <c r="SUR23" s="46"/>
      <c r="SUS23" s="46"/>
      <c r="SUT23" s="46"/>
      <c r="SUU23" s="46"/>
      <c r="SUV23" s="46"/>
      <c r="SUW23" s="46"/>
      <c r="SUX23" s="46"/>
      <c r="SUY23" s="46"/>
      <c r="SUZ23" s="46"/>
      <c r="SVA23" s="46"/>
      <c r="SVB23" s="46"/>
      <c r="SVC23" s="46"/>
      <c r="SVD23" s="46"/>
      <c r="SVE23" s="46"/>
      <c r="SVF23" s="46"/>
      <c r="SVG23" s="46"/>
      <c r="SVH23" s="46"/>
      <c r="SVI23" s="46"/>
      <c r="SVJ23" s="46"/>
      <c r="SVK23" s="46"/>
      <c r="SVL23" s="46"/>
      <c r="SVM23" s="46"/>
      <c r="SVN23" s="46"/>
      <c r="SVO23" s="46"/>
      <c r="SVP23" s="46"/>
      <c r="SVQ23" s="46"/>
      <c r="SVR23" s="46"/>
      <c r="SVS23" s="46"/>
      <c r="SVT23" s="46"/>
      <c r="SVU23" s="46"/>
      <c r="SVV23" s="46"/>
      <c r="SVW23" s="46"/>
      <c r="SVX23" s="46"/>
      <c r="SVY23" s="46"/>
      <c r="SVZ23" s="46"/>
      <c r="SWA23" s="46"/>
      <c r="SWB23" s="46"/>
      <c r="SWC23" s="46"/>
      <c r="SWD23" s="46"/>
      <c r="SWE23" s="46"/>
      <c r="SWF23" s="46"/>
      <c r="SWG23" s="46"/>
      <c r="SWH23" s="46"/>
      <c r="SWI23" s="46"/>
      <c r="SWJ23" s="46"/>
      <c r="SWK23" s="46"/>
      <c r="SWL23" s="46"/>
      <c r="SWM23" s="46"/>
      <c r="SWN23" s="46"/>
      <c r="SWO23" s="46"/>
      <c r="SWP23" s="46"/>
      <c r="SWQ23" s="46"/>
      <c r="SWR23" s="46"/>
      <c r="SWS23" s="46"/>
      <c r="SWT23" s="46"/>
      <c r="SWU23" s="46"/>
      <c r="SWV23" s="46"/>
      <c r="SWW23" s="46"/>
      <c r="SWX23" s="46"/>
      <c r="SWY23" s="46"/>
      <c r="SWZ23" s="46"/>
      <c r="SXA23" s="46"/>
      <c r="SXB23" s="46"/>
      <c r="SXC23" s="46"/>
      <c r="SXD23" s="46"/>
      <c r="SXE23" s="46"/>
      <c r="SXF23" s="46"/>
      <c r="SXG23" s="46"/>
      <c r="SXH23" s="46"/>
      <c r="SXI23" s="46"/>
      <c r="SXJ23" s="46"/>
      <c r="SXK23" s="46"/>
      <c r="SXL23" s="46"/>
      <c r="SXM23" s="46"/>
      <c r="SXN23" s="46"/>
      <c r="SXO23" s="46"/>
      <c r="SXP23" s="46"/>
      <c r="SXQ23" s="46"/>
      <c r="SXR23" s="46"/>
      <c r="SXS23" s="46"/>
      <c r="SXT23" s="46"/>
      <c r="SXU23" s="46"/>
      <c r="SXV23" s="46"/>
      <c r="SXW23" s="46"/>
      <c r="SXX23" s="46"/>
      <c r="SXY23" s="46"/>
      <c r="SXZ23" s="46"/>
      <c r="SYA23" s="46"/>
      <c r="SYB23" s="46"/>
      <c r="SYC23" s="46"/>
      <c r="SYD23" s="46"/>
      <c r="SYE23" s="46"/>
      <c r="SYF23" s="46"/>
      <c r="SYG23" s="46"/>
      <c r="SYH23" s="46"/>
      <c r="SYI23" s="46"/>
      <c r="SYJ23" s="46"/>
      <c r="SYK23" s="46"/>
      <c r="SYL23" s="46"/>
      <c r="SYM23" s="46"/>
      <c r="SYN23" s="46"/>
      <c r="SYO23" s="46"/>
      <c r="SYP23" s="46"/>
      <c r="SYQ23" s="46"/>
      <c r="SYR23" s="46"/>
      <c r="SYS23" s="46"/>
      <c r="SYT23" s="46"/>
      <c r="SYU23" s="46"/>
      <c r="SYV23" s="46"/>
      <c r="SYW23" s="46"/>
      <c r="SYX23" s="46"/>
      <c r="SYY23" s="46"/>
      <c r="SYZ23" s="46"/>
      <c r="SZA23" s="46"/>
      <c r="SZB23" s="46"/>
      <c r="SZC23" s="46"/>
      <c r="SZD23" s="46"/>
      <c r="SZE23" s="46"/>
      <c r="SZF23" s="46"/>
      <c r="SZG23" s="46"/>
      <c r="SZH23" s="46"/>
      <c r="SZI23" s="46"/>
      <c r="SZJ23" s="46"/>
      <c r="SZK23" s="46"/>
      <c r="SZL23" s="46"/>
      <c r="SZM23" s="46"/>
      <c r="SZN23" s="46"/>
      <c r="SZO23" s="46"/>
      <c r="SZP23" s="46"/>
      <c r="SZQ23" s="46"/>
      <c r="SZR23" s="46"/>
      <c r="SZS23" s="46"/>
      <c r="SZT23" s="46"/>
      <c r="SZU23" s="46"/>
      <c r="SZV23" s="46"/>
      <c r="SZW23" s="46"/>
      <c r="SZX23" s="46"/>
      <c r="SZY23" s="46"/>
      <c r="SZZ23" s="46"/>
      <c r="TAA23" s="46"/>
      <c r="TAB23" s="46"/>
      <c r="TAC23" s="46"/>
      <c r="TAD23" s="46"/>
      <c r="TAE23" s="46"/>
      <c r="TAF23" s="46"/>
      <c r="TAG23" s="46"/>
      <c r="TAH23" s="46"/>
      <c r="TAI23" s="46"/>
      <c r="TAJ23" s="46"/>
      <c r="TAK23" s="46"/>
      <c r="TAL23" s="46"/>
      <c r="TAM23" s="46"/>
      <c r="TAN23" s="46"/>
      <c r="TAO23" s="46"/>
      <c r="TAP23" s="46"/>
      <c r="TAQ23" s="46"/>
      <c r="TAR23" s="46"/>
      <c r="TAS23" s="46"/>
      <c r="TAT23" s="46"/>
      <c r="TAU23" s="46"/>
      <c r="TAV23" s="46"/>
      <c r="TAW23" s="46"/>
      <c r="TAX23" s="46"/>
      <c r="TAY23" s="46"/>
      <c r="TAZ23" s="46"/>
      <c r="TBA23" s="46"/>
      <c r="TBB23" s="46"/>
      <c r="TBC23" s="46"/>
      <c r="TBD23" s="46"/>
      <c r="TBE23" s="46"/>
      <c r="TBF23" s="46"/>
      <c r="TBG23" s="46"/>
      <c r="TBH23" s="46"/>
      <c r="TBI23" s="46"/>
      <c r="TBJ23" s="46"/>
      <c r="TBK23" s="46"/>
      <c r="TBL23" s="46"/>
      <c r="TBM23" s="46"/>
      <c r="TBN23" s="46"/>
      <c r="TBO23" s="46"/>
      <c r="TBP23" s="46"/>
      <c r="TBQ23" s="46"/>
      <c r="TBR23" s="46"/>
      <c r="TBS23" s="46"/>
      <c r="TBT23" s="46"/>
      <c r="TBU23" s="46"/>
      <c r="TBV23" s="46"/>
      <c r="TBW23" s="46"/>
      <c r="TBX23" s="46"/>
      <c r="TBY23" s="46"/>
      <c r="TBZ23" s="46"/>
      <c r="TCA23" s="46"/>
      <c r="TCB23" s="46"/>
      <c r="TCC23" s="46"/>
      <c r="TCD23" s="46"/>
      <c r="TCE23" s="46"/>
      <c r="TCF23" s="46"/>
      <c r="TCG23" s="46"/>
      <c r="TCH23" s="46"/>
      <c r="TCI23" s="46"/>
      <c r="TCJ23" s="46"/>
      <c r="TCK23" s="46"/>
      <c r="TCL23" s="46"/>
      <c r="TCM23" s="46"/>
      <c r="TCN23" s="46"/>
      <c r="TCO23" s="46"/>
      <c r="TCP23" s="46"/>
      <c r="TCQ23" s="46"/>
      <c r="TCR23" s="46"/>
      <c r="TCS23" s="46"/>
      <c r="TCT23" s="46"/>
      <c r="TCU23" s="46"/>
      <c r="TCV23" s="46"/>
      <c r="TCW23" s="46"/>
      <c r="TCX23" s="46"/>
      <c r="TCY23" s="46"/>
      <c r="TCZ23" s="46"/>
      <c r="TDA23" s="46"/>
      <c r="TDB23" s="46"/>
      <c r="TDC23" s="46"/>
      <c r="TDD23" s="46"/>
      <c r="TDE23" s="46"/>
      <c r="TDF23" s="46"/>
      <c r="TDG23" s="46"/>
      <c r="TDH23" s="46"/>
      <c r="TDI23" s="46"/>
      <c r="TDJ23" s="46"/>
      <c r="TDK23" s="46"/>
      <c r="TDL23" s="46"/>
      <c r="TDM23" s="46"/>
      <c r="TDN23" s="46"/>
      <c r="TDO23" s="46"/>
      <c r="TDP23" s="46"/>
      <c r="TDQ23" s="46"/>
      <c r="TDR23" s="46"/>
      <c r="TDS23" s="46"/>
      <c r="TDT23" s="46"/>
      <c r="TDU23" s="46"/>
      <c r="TDV23" s="46"/>
      <c r="TDW23" s="46"/>
      <c r="TDX23" s="46"/>
      <c r="TDY23" s="46"/>
      <c r="TDZ23" s="46"/>
      <c r="TEA23" s="46"/>
      <c r="TEB23" s="46"/>
      <c r="TEC23" s="46"/>
      <c r="TED23" s="46"/>
      <c r="TEE23" s="46"/>
      <c r="TEF23" s="46"/>
      <c r="TEG23" s="46"/>
      <c r="TEH23" s="46"/>
      <c r="TEI23" s="46"/>
      <c r="TEJ23" s="46"/>
      <c r="TEK23" s="46"/>
      <c r="TEL23" s="46"/>
      <c r="TEM23" s="46"/>
      <c r="TEN23" s="46"/>
      <c r="TEO23" s="46"/>
      <c r="TEP23" s="46"/>
      <c r="TEQ23" s="46"/>
      <c r="TER23" s="46"/>
      <c r="TES23" s="46"/>
      <c r="TET23" s="46"/>
      <c r="TEU23" s="46"/>
      <c r="TEV23" s="46"/>
      <c r="TEW23" s="46"/>
      <c r="TEX23" s="46"/>
      <c r="TEY23" s="46"/>
      <c r="TEZ23" s="46"/>
      <c r="TFA23" s="46"/>
      <c r="TFB23" s="46"/>
      <c r="TFC23" s="46"/>
      <c r="TFD23" s="46"/>
      <c r="TFE23" s="46"/>
      <c r="TFF23" s="46"/>
      <c r="TFG23" s="46"/>
      <c r="TFH23" s="46"/>
      <c r="TFI23" s="46"/>
      <c r="TFJ23" s="46"/>
      <c r="TFK23" s="46"/>
      <c r="TFL23" s="46"/>
      <c r="TFM23" s="46"/>
      <c r="TFN23" s="46"/>
      <c r="TFO23" s="46"/>
      <c r="TFP23" s="46"/>
      <c r="TFQ23" s="46"/>
      <c r="TFR23" s="46"/>
      <c r="TFS23" s="46"/>
      <c r="TFT23" s="46"/>
      <c r="TFU23" s="46"/>
      <c r="TFV23" s="46"/>
      <c r="TFW23" s="46"/>
      <c r="TFX23" s="46"/>
      <c r="TFY23" s="46"/>
      <c r="TFZ23" s="46"/>
      <c r="TGA23" s="46"/>
      <c r="TGB23" s="46"/>
      <c r="TGC23" s="46"/>
      <c r="TGD23" s="46"/>
      <c r="TGE23" s="46"/>
      <c r="TGF23" s="46"/>
      <c r="TGG23" s="46"/>
      <c r="TGH23" s="46"/>
      <c r="TGI23" s="46"/>
      <c r="TGJ23" s="46"/>
      <c r="TGK23" s="46"/>
      <c r="TGL23" s="46"/>
      <c r="TGM23" s="46"/>
      <c r="TGN23" s="46"/>
      <c r="TGO23" s="46"/>
      <c r="TGP23" s="46"/>
      <c r="TGQ23" s="46"/>
      <c r="TGR23" s="46"/>
      <c r="TGS23" s="46"/>
      <c r="TGT23" s="46"/>
      <c r="TGU23" s="46"/>
      <c r="TGV23" s="46"/>
      <c r="TGW23" s="46"/>
      <c r="TGX23" s="46"/>
      <c r="TGY23" s="46"/>
      <c r="TGZ23" s="46"/>
      <c r="THA23" s="46"/>
      <c r="THB23" s="46"/>
      <c r="THC23" s="46"/>
      <c r="THD23" s="46"/>
      <c r="THE23" s="46"/>
      <c r="THF23" s="46"/>
      <c r="THG23" s="46"/>
      <c r="THH23" s="46"/>
      <c r="THI23" s="46"/>
      <c r="THJ23" s="46"/>
      <c r="THK23" s="46"/>
      <c r="THL23" s="46"/>
      <c r="THM23" s="46"/>
      <c r="THN23" s="46"/>
      <c r="THO23" s="46"/>
      <c r="THP23" s="46"/>
      <c r="THQ23" s="46"/>
      <c r="THR23" s="46"/>
      <c r="THS23" s="46"/>
      <c r="THT23" s="46"/>
      <c r="THU23" s="46"/>
      <c r="THV23" s="46"/>
      <c r="THW23" s="46"/>
      <c r="THX23" s="46"/>
      <c r="THY23" s="46"/>
      <c r="THZ23" s="46"/>
      <c r="TIA23" s="46"/>
      <c r="TIB23" s="46"/>
      <c r="TIC23" s="46"/>
      <c r="TID23" s="46"/>
      <c r="TIE23" s="46"/>
      <c r="TIF23" s="46"/>
      <c r="TIG23" s="46"/>
      <c r="TIH23" s="46"/>
      <c r="TII23" s="46"/>
      <c r="TIJ23" s="46"/>
      <c r="TIK23" s="46"/>
      <c r="TIL23" s="46"/>
      <c r="TIM23" s="46"/>
      <c r="TIN23" s="46"/>
      <c r="TIO23" s="46"/>
      <c r="TIP23" s="46"/>
      <c r="TIQ23" s="46"/>
      <c r="TIR23" s="46"/>
      <c r="TIS23" s="46"/>
      <c r="TIT23" s="46"/>
      <c r="TIU23" s="46"/>
      <c r="TIV23" s="46"/>
      <c r="TIW23" s="46"/>
      <c r="TIX23" s="46"/>
      <c r="TIY23" s="46"/>
      <c r="TIZ23" s="46"/>
      <c r="TJA23" s="46"/>
      <c r="TJB23" s="46"/>
      <c r="TJC23" s="46"/>
      <c r="TJD23" s="46"/>
      <c r="TJE23" s="46"/>
      <c r="TJF23" s="46"/>
      <c r="TJG23" s="46"/>
      <c r="TJH23" s="46"/>
      <c r="TJI23" s="46"/>
      <c r="TJJ23" s="46"/>
      <c r="TJK23" s="46"/>
      <c r="TJL23" s="46"/>
      <c r="TJM23" s="46"/>
      <c r="TJN23" s="46"/>
      <c r="TJO23" s="46"/>
      <c r="TJP23" s="46"/>
      <c r="TJQ23" s="46"/>
      <c r="TJR23" s="46"/>
      <c r="TJS23" s="46"/>
      <c r="TJT23" s="46"/>
      <c r="TJU23" s="46"/>
      <c r="TJV23" s="46"/>
      <c r="TJW23" s="46"/>
      <c r="TJX23" s="46"/>
      <c r="TJY23" s="46"/>
      <c r="TJZ23" s="46"/>
      <c r="TKA23" s="46"/>
      <c r="TKB23" s="46"/>
      <c r="TKC23" s="46"/>
      <c r="TKD23" s="46"/>
      <c r="TKE23" s="46"/>
      <c r="TKF23" s="46"/>
      <c r="TKG23" s="46"/>
      <c r="TKH23" s="46"/>
      <c r="TKI23" s="46"/>
      <c r="TKJ23" s="46"/>
      <c r="TKK23" s="46"/>
      <c r="TKL23" s="46"/>
      <c r="TKM23" s="46"/>
      <c r="TKN23" s="46"/>
      <c r="TKO23" s="46"/>
      <c r="TKP23" s="46"/>
      <c r="TKQ23" s="46"/>
      <c r="TKR23" s="46"/>
      <c r="TKS23" s="46"/>
      <c r="TKT23" s="46"/>
      <c r="TKU23" s="46"/>
      <c r="TKV23" s="46"/>
      <c r="TKW23" s="46"/>
      <c r="TKX23" s="46"/>
      <c r="TKY23" s="46"/>
      <c r="TKZ23" s="46"/>
      <c r="TLA23" s="46"/>
      <c r="TLB23" s="46"/>
      <c r="TLC23" s="46"/>
      <c r="TLD23" s="46"/>
      <c r="TLE23" s="46"/>
      <c r="TLF23" s="46"/>
      <c r="TLG23" s="46"/>
      <c r="TLH23" s="46"/>
      <c r="TLI23" s="46"/>
      <c r="TLJ23" s="46"/>
      <c r="TLK23" s="46"/>
      <c r="TLL23" s="46"/>
      <c r="TLM23" s="46"/>
      <c r="TLN23" s="46"/>
      <c r="TLO23" s="46"/>
      <c r="TLP23" s="46"/>
      <c r="TLQ23" s="46"/>
      <c r="TLR23" s="46"/>
      <c r="TLS23" s="46"/>
      <c r="TLT23" s="46"/>
      <c r="TLU23" s="46"/>
      <c r="TLV23" s="46"/>
      <c r="TLW23" s="46"/>
      <c r="TLX23" s="46"/>
      <c r="TLY23" s="46"/>
      <c r="TLZ23" s="46"/>
      <c r="TMA23" s="46"/>
      <c r="TMB23" s="46"/>
      <c r="TMC23" s="46"/>
      <c r="TMD23" s="46"/>
      <c r="TME23" s="46"/>
      <c r="TMF23" s="46"/>
      <c r="TMG23" s="46"/>
      <c r="TMH23" s="46"/>
      <c r="TMI23" s="46"/>
      <c r="TMJ23" s="46"/>
      <c r="TMK23" s="46"/>
      <c r="TML23" s="46"/>
      <c r="TMM23" s="46"/>
      <c r="TMN23" s="46"/>
      <c r="TMO23" s="46"/>
      <c r="TMP23" s="46"/>
      <c r="TMQ23" s="46"/>
      <c r="TMR23" s="46"/>
      <c r="TMS23" s="46"/>
      <c r="TMT23" s="46"/>
      <c r="TMU23" s="46"/>
      <c r="TMV23" s="46"/>
      <c r="TMW23" s="46"/>
      <c r="TMX23" s="46"/>
      <c r="TMY23" s="46"/>
      <c r="TMZ23" s="46"/>
      <c r="TNA23" s="46"/>
      <c r="TNB23" s="46"/>
      <c r="TNC23" s="46"/>
      <c r="TND23" s="46"/>
      <c r="TNE23" s="46"/>
      <c r="TNF23" s="46"/>
      <c r="TNG23" s="46"/>
      <c r="TNH23" s="46"/>
      <c r="TNI23" s="46"/>
      <c r="TNJ23" s="46"/>
      <c r="TNK23" s="46"/>
      <c r="TNL23" s="46"/>
      <c r="TNM23" s="46"/>
      <c r="TNN23" s="46"/>
      <c r="TNO23" s="46"/>
      <c r="TNP23" s="46"/>
      <c r="TNQ23" s="46"/>
      <c r="TNR23" s="46"/>
      <c r="TNS23" s="46"/>
      <c r="TNT23" s="46"/>
      <c r="TNU23" s="46"/>
      <c r="TNV23" s="46"/>
      <c r="TNW23" s="46"/>
      <c r="TNX23" s="46"/>
      <c r="TNY23" s="46"/>
      <c r="TNZ23" s="46"/>
      <c r="TOA23" s="46"/>
      <c r="TOB23" s="46"/>
      <c r="TOC23" s="46"/>
      <c r="TOD23" s="46"/>
      <c r="TOE23" s="46"/>
      <c r="TOF23" s="46"/>
      <c r="TOG23" s="46"/>
      <c r="TOH23" s="46"/>
      <c r="TOI23" s="46"/>
      <c r="TOJ23" s="46"/>
      <c r="TOK23" s="46"/>
      <c r="TOL23" s="46"/>
      <c r="TOM23" s="46"/>
      <c r="TON23" s="46"/>
      <c r="TOO23" s="46"/>
      <c r="TOP23" s="46"/>
      <c r="TOQ23" s="46"/>
      <c r="TOR23" s="46"/>
      <c r="TOS23" s="46"/>
      <c r="TOT23" s="46"/>
      <c r="TOU23" s="46"/>
      <c r="TOV23" s="46"/>
      <c r="TOW23" s="46"/>
      <c r="TOX23" s="46"/>
      <c r="TOY23" s="46"/>
      <c r="TOZ23" s="46"/>
      <c r="TPA23" s="46"/>
      <c r="TPB23" s="46"/>
      <c r="TPC23" s="46"/>
      <c r="TPD23" s="46"/>
      <c r="TPE23" s="46"/>
      <c r="TPF23" s="46"/>
      <c r="TPG23" s="46"/>
      <c r="TPH23" s="46"/>
      <c r="TPI23" s="46"/>
      <c r="TPJ23" s="46"/>
      <c r="TPK23" s="46"/>
      <c r="TPL23" s="46"/>
      <c r="TPM23" s="46"/>
      <c r="TPN23" s="46"/>
      <c r="TPO23" s="46"/>
      <c r="TPP23" s="46"/>
      <c r="TPQ23" s="46"/>
      <c r="TPR23" s="46"/>
      <c r="TPS23" s="46"/>
      <c r="TPT23" s="46"/>
      <c r="TPU23" s="46"/>
      <c r="TPV23" s="46"/>
      <c r="TPW23" s="46"/>
      <c r="TPX23" s="46"/>
      <c r="TPY23" s="46"/>
      <c r="TPZ23" s="46"/>
      <c r="TQA23" s="46"/>
      <c r="TQB23" s="46"/>
      <c r="TQC23" s="46"/>
      <c r="TQD23" s="46"/>
      <c r="TQE23" s="46"/>
      <c r="TQF23" s="46"/>
      <c r="TQG23" s="46"/>
      <c r="TQH23" s="46"/>
      <c r="TQI23" s="46"/>
      <c r="TQJ23" s="46"/>
      <c r="TQK23" s="46"/>
      <c r="TQL23" s="46"/>
      <c r="TQM23" s="46"/>
      <c r="TQN23" s="46"/>
      <c r="TQO23" s="46"/>
      <c r="TQP23" s="46"/>
      <c r="TQQ23" s="46"/>
      <c r="TQR23" s="46"/>
      <c r="TQS23" s="46"/>
      <c r="TQT23" s="46"/>
      <c r="TQU23" s="46"/>
      <c r="TQV23" s="46"/>
      <c r="TQW23" s="46"/>
      <c r="TQX23" s="46"/>
      <c r="TQY23" s="46"/>
      <c r="TQZ23" s="46"/>
      <c r="TRA23" s="46"/>
      <c r="TRB23" s="46"/>
      <c r="TRC23" s="46"/>
      <c r="TRD23" s="46"/>
      <c r="TRE23" s="46"/>
      <c r="TRF23" s="46"/>
      <c r="TRG23" s="46"/>
      <c r="TRH23" s="46"/>
      <c r="TRI23" s="46"/>
      <c r="TRJ23" s="46"/>
      <c r="TRK23" s="46"/>
      <c r="TRL23" s="46"/>
      <c r="TRM23" s="46"/>
      <c r="TRN23" s="46"/>
      <c r="TRO23" s="46"/>
      <c r="TRP23" s="46"/>
      <c r="TRQ23" s="46"/>
      <c r="TRR23" s="46"/>
      <c r="TRS23" s="46"/>
      <c r="TRT23" s="46"/>
      <c r="TRU23" s="46"/>
      <c r="TRV23" s="46"/>
      <c r="TRW23" s="46"/>
      <c r="TRX23" s="46"/>
      <c r="TRY23" s="46"/>
      <c r="TRZ23" s="46"/>
      <c r="TSA23" s="46"/>
      <c r="TSB23" s="46"/>
      <c r="TSC23" s="46"/>
      <c r="TSD23" s="46"/>
      <c r="TSE23" s="46"/>
      <c r="TSF23" s="46"/>
      <c r="TSG23" s="46"/>
      <c r="TSH23" s="46"/>
      <c r="TSI23" s="46"/>
      <c r="TSJ23" s="46"/>
      <c r="TSK23" s="46"/>
      <c r="TSL23" s="46"/>
      <c r="TSM23" s="46"/>
      <c r="TSN23" s="46"/>
      <c r="TSO23" s="46"/>
      <c r="TSP23" s="46"/>
      <c r="TSQ23" s="46"/>
      <c r="TSR23" s="46"/>
      <c r="TSS23" s="46"/>
      <c r="TST23" s="46"/>
      <c r="TSU23" s="46"/>
      <c r="TSV23" s="46"/>
      <c r="TSW23" s="46"/>
      <c r="TSX23" s="46"/>
      <c r="TSY23" s="46"/>
      <c r="TSZ23" s="46"/>
      <c r="TTA23" s="46"/>
      <c r="TTB23" s="46"/>
      <c r="TTC23" s="46"/>
      <c r="TTD23" s="46"/>
      <c r="TTE23" s="46"/>
      <c r="TTF23" s="46"/>
      <c r="TTG23" s="46"/>
      <c r="TTH23" s="46"/>
      <c r="TTI23" s="46"/>
      <c r="TTJ23" s="46"/>
      <c r="TTK23" s="46"/>
      <c r="TTL23" s="46"/>
      <c r="TTM23" s="46"/>
      <c r="TTN23" s="46"/>
      <c r="TTO23" s="46"/>
      <c r="TTP23" s="46"/>
      <c r="TTQ23" s="46"/>
      <c r="TTR23" s="46"/>
      <c r="TTS23" s="46"/>
      <c r="TTT23" s="46"/>
      <c r="TTU23" s="46"/>
      <c r="TTV23" s="46"/>
      <c r="TTW23" s="46"/>
      <c r="TTX23" s="46"/>
      <c r="TTY23" s="46"/>
      <c r="TTZ23" s="46"/>
      <c r="TUA23" s="46"/>
      <c r="TUB23" s="46"/>
      <c r="TUC23" s="46"/>
      <c r="TUD23" s="46"/>
      <c r="TUE23" s="46"/>
      <c r="TUF23" s="46"/>
      <c r="TUG23" s="46"/>
      <c r="TUH23" s="46"/>
      <c r="TUI23" s="46"/>
      <c r="TUJ23" s="46"/>
      <c r="TUK23" s="46"/>
      <c r="TUL23" s="46"/>
      <c r="TUM23" s="46"/>
      <c r="TUN23" s="46"/>
      <c r="TUO23" s="46"/>
      <c r="TUP23" s="46"/>
      <c r="TUQ23" s="46"/>
      <c r="TUR23" s="46"/>
      <c r="TUS23" s="46"/>
      <c r="TUT23" s="46"/>
      <c r="TUU23" s="46"/>
      <c r="TUV23" s="46"/>
      <c r="TUW23" s="46"/>
      <c r="TUX23" s="46"/>
      <c r="TUY23" s="46"/>
      <c r="TUZ23" s="46"/>
      <c r="TVA23" s="46"/>
      <c r="TVB23" s="46"/>
      <c r="TVC23" s="46"/>
      <c r="TVD23" s="46"/>
      <c r="TVE23" s="46"/>
      <c r="TVF23" s="46"/>
      <c r="TVG23" s="46"/>
      <c r="TVH23" s="46"/>
      <c r="TVI23" s="46"/>
      <c r="TVJ23" s="46"/>
      <c r="TVK23" s="46"/>
      <c r="TVL23" s="46"/>
      <c r="TVM23" s="46"/>
      <c r="TVN23" s="46"/>
      <c r="TVO23" s="46"/>
      <c r="TVP23" s="46"/>
      <c r="TVQ23" s="46"/>
      <c r="TVR23" s="46"/>
      <c r="TVS23" s="46"/>
      <c r="TVT23" s="46"/>
      <c r="TVU23" s="46"/>
      <c r="TVV23" s="46"/>
      <c r="TVW23" s="46"/>
      <c r="TVX23" s="46"/>
      <c r="TVY23" s="46"/>
      <c r="TVZ23" s="46"/>
      <c r="TWA23" s="46"/>
      <c r="TWB23" s="46"/>
      <c r="TWC23" s="46"/>
      <c r="TWD23" s="46"/>
      <c r="TWE23" s="46"/>
      <c r="TWF23" s="46"/>
      <c r="TWG23" s="46"/>
      <c r="TWH23" s="46"/>
      <c r="TWI23" s="46"/>
      <c r="TWJ23" s="46"/>
      <c r="TWK23" s="46"/>
      <c r="TWL23" s="46"/>
      <c r="TWM23" s="46"/>
      <c r="TWN23" s="46"/>
      <c r="TWO23" s="46"/>
      <c r="TWP23" s="46"/>
      <c r="TWQ23" s="46"/>
      <c r="TWR23" s="46"/>
      <c r="TWS23" s="46"/>
      <c r="TWT23" s="46"/>
      <c r="TWU23" s="46"/>
      <c r="TWV23" s="46"/>
      <c r="TWW23" s="46"/>
      <c r="TWX23" s="46"/>
      <c r="TWY23" s="46"/>
      <c r="TWZ23" s="46"/>
      <c r="TXA23" s="46"/>
      <c r="TXB23" s="46"/>
      <c r="TXC23" s="46"/>
      <c r="TXD23" s="46"/>
      <c r="TXE23" s="46"/>
      <c r="TXF23" s="46"/>
      <c r="TXG23" s="46"/>
      <c r="TXH23" s="46"/>
      <c r="TXI23" s="46"/>
      <c r="TXJ23" s="46"/>
      <c r="TXK23" s="46"/>
      <c r="TXL23" s="46"/>
      <c r="TXM23" s="46"/>
      <c r="TXN23" s="46"/>
      <c r="TXO23" s="46"/>
      <c r="TXP23" s="46"/>
      <c r="TXQ23" s="46"/>
      <c r="TXR23" s="46"/>
      <c r="TXS23" s="46"/>
      <c r="TXT23" s="46"/>
      <c r="TXU23" s="46"/>
      <c r="TXV23" s="46"/>
      <c r="TXW23" s="46"/>
      <c r="TXX23" s="46"/>
      <c r="TXY23" s="46"/>
      <c r="TXZ23" s="46"/>
      <c r="TYA23" s="46"/>
      <c r="TYB23" s="46"/>
      <c r="TYC23" s="46"/>
      <c r="TYD23" s="46"/>
      <c r="TYE23" s="46"/>
      <c r="TYF23" s="46"/>
      <c r="TYG23" s="46"/>
      <c r="TYH23" s="46"/>
      <c r="TYI23" s="46"/>
      <c r="TYJ23" s="46"/>
      <c r="TYK23" s="46"/>
      <c r="TYL23" s="46"/>
      <c r="TYM23" s="46"/>
      <c r="TYN23" s="46"/>
      <c r="TYO23" s="46"/>
      <c r="TYP23" s="46"/>
      <c r="TYQ23" s="46"/>
      <c r="TYR23" s="46"/>
      <c r="TYS23" s="46"/>
      <c r="TYT23" s="46"/>
      <c r="TYU23" s="46"/>
      <c r="TYV23" s="46"/>
      <c r="TYW23" s="46"/>
      <c r="TYX23" s="46"/>
      <c r="TYY23" s="46"/>
      <c r="TYZ23" s="46"/>
      <c r="TZA23" s="46"/>
      <c r="TZB23" s="46"/>
      <c r="TZC23" s="46"/>
      <c r="TZD23" s="46"/>
      <c r="TZE23" s="46"/>
      <c r="TZF23" s="46"/>
      <c r="TZG23" s="46"/>
      <c r="TZH23" s="46"/>
      <c r="TZI23" s="46"/>
      <c r="TZJ23" s="46"/>
      <c r="TZK23" s="46"/>
      <c r="TZL23" s="46"/>
      <c r="TZM23" s="46"/>
      <c r="TZN23" s="46"/>
      <c r="TZO23" s="46"/>
      <c r="TZP23" s="46"/>
      <c r="TZQ23" s="46"/>
      <c r="TZR23" s="46"/>
      <c r="TZS23" s="46"/>
      <c r="TZT23" s="46"/>
      <c r="TZU23" s="46"/>
      <c r="TZV23" s="46"/>
      <c r="TZW23" s="46"/>
      <c r="TZX23" s="46"/>
      <c r="TZY23" s="46"/>
      <c r="TZZ23" s="46"/>
      <c r="UAA23" s="46"/>
      <c r="UAB23" s="46"/>
      <c r="UAC23" s="46"/>
      <c r="UAD23" s="46"/>
      <c r="UAE23" s="46"/>
      <c r="UAF23" s="46"/>
      <c r="UAG23" s="46"/>
      <c r="UAH23" s="46"/>
      <c r="UAI23" s="46"/>
      <c r="UAJ23" s="46"/>
      <c r="UAK23" s="46"/>
      <c r="UAL23" s="46"/>
      <c r="UAM23" s="46"/>
      <c r="UAN23" s="46"/>
      <c r="UAO23" s="46"/>
      <c r="UAP23" s="46"/>
      <c r="UAQ23" s="46"/>
      <c r="UAR23" s="46"/>
      <c r="UAS23" s="46"/>
      <c r="UAT23" s="46"/>
      <c r="UAU23" s="46"/>
      <c r="UAV23" s="46"/>
      <c r="UAW23" s="46"/>
      <c r="UAX23" s="46"/>
      <c r="UAY23" s="46"/>
      <c r="UAZ23" s="46"/>
      <c r="UBA23" s="46"/>
      <c r="UBB23" s="46"/>
      <c r="UBC23" s="46"/>
      <c r="UBD23" s="46"/>
      <c r="UBE23" s="46"/>
      <c r="UBF23" s="46"/>
      <c r="UBG23" s="46"/>
      <c r="UBH23" s="46"/>
      <c r="UBI23" s="46"/>
      <c r="UBJ23" s="46"/>
      <c r="UBK23" s="46"/>
      <c r="UBL23" s="46"/>
      <c r="UBM23" s="46"/>
      <c r="UBN23" s="46"/>
      <c r="UBO23" s="46"/>
      <c r="UBP23" s="46"/>
      <c r="UBQ23" s="46"/>
      <c r="UBR23" s="46"/>
      <c r="UBS23" s="46"/>
      <c r="UBT23" s="46"/>
      <c r="UBU23" s="46"/>
      <c r="UBV23" s="46"/>
      <c r="UBW23" s="46"/>
      <c r="UBX23" s="46"/>
      <c r="UBY23" s="46"/>
      <c r="UBZ23" s="46"/>
      <c r="UCA23" s="46"/>
      <c r="UCB23" s="46"/>
      <c r="UCC23" s="46"/>
      <c r="UCD23" s="46"/>
      <c r="UCE23" s="46"/>
      <c r="UCF23" s="46"/>
      <c r="UCG23" s="46"/>
      <c r="UCH23" s="46"/>
      <c r="UCI23" s="46"/>
      <c r="UCJ23" s="46"/>
      <c r="UCK23" s="46"/>
      <c r="UCL23" s="46"/>
      <c r="UCM23" s="46"/>
      <c r="UCN23" s="46"/>
      <c r="UCO23" s="46"/>
      <c r="UCP23" s="46"/>
      <c r="UCQ23" s="46"/>
      <c r="UCR23" s="46"/>
      <c r="UCS23" s="46"/>
      <c r="UCT23" s="46"/>
      <c r="UCU23" s="46"/>
      <c r="UCV23" s="46"/>
      <c r="UCW23" s="46"/>
      <c r="UCX23" s="46"/>
      <c r="UCY23" s="46"/>
      <c r="UCZ23" s="46"/>
      <c r="UDA23" s="46"/>
      <c r="UDB23" s="46"/>
      <c r="UDC23" s="46"/>
      <c r="UDD23" s="46"/>
      <c r="UDE23" s="46"/>
      <c r="UDF23" s="46"/>
      <c r="UDG23" s="46"/>
      <c r="UDH23" s="46"/>
      <c r="UDI23" s="46"/>
      <c r="UDJ23" s="46"/>
      <c r="UDK23" s="46"/>
      <c r="UDL23" s="46"/>
      <c r="UDM23" s="46"/>
      <c r="UDN23" s="46"/>
      <c r="UDO23" s="46"/>
      <c r="UDP23" s="46"/>
      <c r="UDQ23" s="46"/>
      <c r="UDR23" s="46"/>
      <c r="UDS23" s="46"/>
      <c r="UDT23" s="46"/>
      <c r="UDU23" s="46"/>
      <c r="UDV23" s="46"/>
      <c r="UDW23" s="46"/>
      <c r="UDX23" s="46"/>
      <c r="UDY23" s="46"/>
      <c r="UDZ23" s="46"/>
      <c r="UEA23" s="46"/>
      <c r="UEB23" s="46"/>
      <c r="UEC23" s="46"/>
      <c r="UED23" s="46"/>
      <c r="UEE23" s="46"/>
      <c r="UEF23" s="46"/>
      <c r="UEG23" s="46"/>
      <c r="UEH23" s="46"/>
      <c r="UEI23" s="46"/>
      <c r="UEJ23" s="46"/>
      <c r="UEK23" s="46"/>
      <c r="UEL23" s="46"/>
      <c r="UEM23" s="46"/>
      <c r="UEN23" s="46"/>
      <c r="UEO23" s="46"/>
      <c r="UEP23" s="46"/>
      <c r="UEQ23" s="46"/>
      <c r="UER23" s="46"/>
      <c r="UES23" s="46"/>
      <c r="UET23" s="46"/>
      <c r="UEU23" s="46"/>
      <c r="UEV23" s="46"/>
      <c r="UEW23" s="46"/>
      <c r="UEX23" s="46"/>
      <c r="UEY23" s="46"/>
      <c r="UEZ23" s="46"/>
      <c r="UFA23" s="46"/>
      <c r="UFB23" s="46"/>
      <c r="UFC23" s="46"/>
      <c r="UFD23" s="46"/>
      <c r="UFE23" s="46"/>
      <c r="UFF23" s="46"/>
      <c r="UFG23" s="46"/>
      <c r="UFH23" s="46"/>
      <c r="UFI23" s="46"/>
      <c r="UFJ23" s="46"/>
      <c r="UFK23" s="46"/>
      <c r="UFL23" s="46"/>
      <c r="UFM23" s="46"/>
      <c r="UFN23" s="46"/>
      <c r="UFO23" s="46"/>
      <c r="UFP23" s="46"/>
      <c r="UFQ23" s="46"/>
      <c r="UFR23" s="46"/>
      <c r="UFS23" s="46"/>
      <c r="UFT23" s="46"/>
      <c r="UFU23" s="46"/>
      <c r="UFV23" s="46"/>
      <c r="UFW23" s="46"/>
      <c r="UFX23" s="46"/>
      <c r="UFY23" s="46"/>
      <c r="UFZ23" s="46"/>
      <c r="UGA23" s="46"/>
      <c r="UGB23" s="46"/>
      <c r="UGC23" s="46"/>
      <c r="UGD23" s="46"/>
      <c r="UGE23" s="46"/>
      <c r="UGF23" s="46"/>
      <c r="UGG23" s="46"/>
      <c r="UGH23" s="46"/>
      <c r="UGI23" s="46"/>
      <c r="UGJ23" s="46"/>
      <c r="UGK23" s="46"/>
      <c r="UGL23" s="46"/>
      <c r="UGM23" s="46"/>
      <c r="UGN23" s="46"/>
      <c r="UGO23" s="46"/>
      <c r="UGP23" s="46"/>
      <c r="UGQ23" s="46"/>
      <c r="UGR23" s="46"/>
      <c r="UGS23" s="46"/>
      <c r="UGT23" s="46"/>
      <c r="UGU23" s="46"/>
      <c r="UGV23" s="46"/>
      <c r="UGW23" s="46"/>
      <c r="UGX23" s="46"/>
      <c r="UGY23" s="46"/>
      <c r="UGZ23" s="46"/>
      <c r="UHA23" s="46"/>
      <c r="UHB23" s="46"/>
      <c r="UHC23" s="46"/>
      <c r="UHD23" s="46"/>
      <c r="UHE23" s="46"/>
      <c r="UHF23" s="46"/>
      <c r="UHG23" s="46"/>
      <c r="UHH23" s="46"/>
      <c r="UHI23" s="46"/>
      <c r="UHJ23" s="46"/>
      <c r="UHK23" s="46"/>
      <c r="UHL23" s="46"/>
      <c r="UHM23" s="46"/>
      <c r="UHN23" s="46"/>
      <c r="UHO23" s="46"/>
      <c r="UHP23" s="46"/>
      <c r="UHQ23" s="46"/>
      <c r="UHR23" s="46"/>
      <c r="UHS23" s="46"/>
      <c r="UHT23" s="46"/>
      <c r="UHU23" s="46"/>
      <c r="UHV23" s="46"/>
      <c r="UHW23" s="46"/>
      <c r="UHX23" s="46"/>
      <c r="UHY23" s="46"/>
      <c r="UHZ23" s="46"/>
      <c r="UIA23" s="46"/>
      <c r="UIB23" s="46"/>
      <c r="UIC23" s="46"/>
      <c r="UID23" s="46"/>
      <c r="UIE23" s="46"/>
      <c r="UIF23" s="46"/>
      <c r="UIG23" s="46"/>
      <c r="UIH23" s="46"/>
      <c r="UII23" s="46"/>
      <c r="UIJ23" s="46"/>
      <c r="UIK23" s="46"/>
      <c r="UIL23" s="46"/>
      <c r="UIM23" s="46"/>
      <c r="UIN23" s="46"/>
      <c r="UIO23" s="46"/>
      <c r="UIP23" s="46"/>
      <c r="UIQ23" s="46"/>
      <c r="UIR23" s="46"/>
      <c r="UIS23" s="46"/>
      <c r="UIT23" s="46"/>
      <c r="UIU23" s="46"/>
      <c r="UIV23" s="46"/>
      <c r="UIW23" s="46"/>
      <c r="UIX23" s="46"/>
      <c r="UIY23" s="46"/>
      <c r="UIZ23" s="46"/>
      <c r="UJA23" s="46"/>
      <c r="UJB23" s="46"/>
      <c r="UJC23" s="46"/>
      <c r="UJD23" s="46"/>
      <c r="UJE23" s="46"/>
      <c r="UJF23" s="46"/>
      <c r="UJG23" s="46"/>
      <c r="UJH23" s="46"/>
      <c r="UJI23" s="46"/>
      <c r="UJJ23" s="46"/>
      <c r="UJK23" s="46"/>
      <c r="UJL23" s="46"/>
      <c r="UJM23" s="46"/>
      <c r="UJN23" s="46"/>
      <c r="UJO23" s="46"/>
      <c r="UJP23" s="46"/>
      <c r="UJQ23" s="46"/>
      <c r="UJR23" s="46"/>
      <c r="UJS23" s="46"/>
      <c r="UJT23" s="46"/>
      <c r="UJU23" s="46"/>
      <c r="UJV23" s="46"/>
      <c r="UJW23" s="46"/>
      <c r="UJX23" s="46"/>
      <c r="UJY23" s="46"/>
      <c r="UJZ23" s="46"/>
      <c r="UKA23" s="46"/>
      <c r="UKB23" s="46"/>
      <c r="UKC23" s="46"/>
      <c r="UKD23" s="46"/>
      <c r="UKE23" s="46"/>
      <c r="UKF23" s="46"/>
      <c r="UKG23" s="46"/>
      <c r="UKH23" s="46"/>
      <c r="UKI23" s="46"/>
      <c r="UKJ23" s="46"/>
      <c r="UKK23" s="46"/>
      <c r="UKL23" s="46"/>
      <c r="UKM23" s="46"/>
      <c r="UKN23" s="46"/>
      <c r="UKO23" s="46"/>
      <c r="UKP23" s="46"/>
      <c r="UKQ23" s="46"/>
      <c r="UKR23" s="46"/>
      <c r="UKS23" s="46"/>
      <c r="UKT23" s="46"/>
      <c r="UKU23" s="46"/>
      <c r="UKV23" s="46"/>
      <c r="UKW23" s="46"/>
      <c r="UKX23" s="46"/>
      <c r="UKY23" s="46"/>
      <c r="UKZ23" s="46"/>
      <c r="ULA23" s="46"/>
      <c r="ULB23" s="46"/>
      <c r="ULC23" s="46"/>
      <c r="ULD23" s="46"/>
      <c r="ULE23" s="46"/>
      <c r="ULF23" s="46"/>
      <c r="ULG23" s="46"/>
      <c r="ULH23" s="46"/>
      <c r="ULI23" s="46"/>
      <c r="ULJ23" s="46"/>
      <c r="ULK23" s="46"/>
      <c r="ULL23" s="46"/>
      <c r="ULM23" s="46"/>
      <c r="ULN23" s="46"/>
      <c r="ULO23" s="46"/>
      <c r="ULP23" s="46"/>
      <c r="ULQ23" s="46"/>
      <c r="ULR23" s="46"/>
      <c r="ULS23" s="46"/>
      <c r="ULT23" s="46"/>
      <c r="ULU23" s="46"/>
      <c r="ULV23" s="46"/>
      <c r="ULW23" s="46"/>
      <c r="ULX23" s="46"/>
      <c r="ULY23" s="46"/>
      <c r="ULZ23" s="46"/>
      <c r="UMA23" s="46"/>
      <c r="UMB23" s="46"/>
      <c r="UMC23" s="46"/>
      <c r="UMD23" s="46"/>
      <c r="UME23" s="46"/>
      <c r="UMF23" s="46"/>
      <c r="UMG23" s="46"/>
      <c r="UMH23" s="46"/>
      <c r="UMI23" s="46"/>
      <c r="UMJ23" s="46"/>
      <c r="UMK23" s="46"/>
      <c r="UML23" s="46"/>
      <c r="UMM23" s="46"/>
      <c r="UMN23" s="46"/>
      <c r="UMO23" s="46"/>
      <c r="UMP23" s="46"/>
      <c r="UMQ23" s="46"/>
      <c r="UMR23" s="46"/>
      <c r="UMS23" s="46"/>
      <c r="UMT23" s="46"/>
      <c r="UMU23" s="46"/>
      <c r="UMV23" s="46"/>
      <c r="UMW23" s="46"/>
      <c r="UMX23" s="46"/>
      <c r="UMY23" s="46"/>
      <c r="UMZ23" s="46"/>
      <c r="UNA23" s="46"/>
      <c r="UNB23" s="46"/>
      <c r="UNC23" s="46"/>
      <c r="UND23" s="46"/>
      <c r="UNE23" s="46"/>
      <c r="UNF23" s="46"/>
      <c r="UNG23" s="46"/>
      <c r="UNH23" s="46"/>
      <c r="UNI23" s="46"/>
      <c r="UNJ23" s="46"/>
      <c r="UNK23" s="46"/>
      <c r="UNL23" s="46"/>
      <c r="UNM23" s="46"/>
      <c r="UNN23" s="46"/>
      <c r="UNO23" s="46"/>
      <c r="UNP23" s="46"/>
      <c r="UNQ23" s="46"/>
      <c r="UNR23" s="46"/>
      <c r="UNS23" s="46"/>
      <c r="UNT23" s="46"/>
      <c r="UNU23" s="46"/>
      <c r="UNV23" s="46"/>
      <c r="UNW23" s="46"/>
      <c r="UNX23" s="46"/>
      <c r="UNY23" s="46"/>
      <c r="UNZ23" s="46"/>
      <c r="UOA23" s="46"/>
      <c r="UOB23" s="46"/>
      <c r="UOC23" s="46"/>
      <c r="UOD23" s="46"/>
      <c r="UOE23" s="46"/>
      <c r="UOF23" s="46"/>
      <c r="UOG23" s="46"/>
      <c r="UOH23" s="46"/>
      <c r="UOI23" s="46"/>
      <c r="UOJ23" s="46"/>
      <c r="UOK23" s="46"/>
      <c r="UOL23" s="46"/>
      <c r="UOM23" s="46"/>
      <c r="UON23" s="46"/>
      <c r="UOO23" s="46"/>
      <c r="UOP23" s="46"/>
      <c r="UOQ23" s="46"/>
      <c r="UOR23" s="46"/>
      <c r="UOS23" s="46"/>
      <c r="UOT23" s="46"/>
      <c r="UOU23" s="46"/>
      <c r="UOV23" s="46"/>
      <c r="UOW23" s="46"/>
      <c r="UOX23" s="46"/>
      <c r="UOY23" s="46"/>
      <c r="UOZ23" s="46"/>
      <c r="UPA23" s="46"/>
      <c r="UPB23" s="46"/>
      <c r="UPC23" s="46"/>
      <c r="UPD23" s="46"/>
      <c r="UPE23" s="46"/>
      <c r="UPF23" s="46"/>
      <c r="UPG23" s="46"/>
      <c r="UPH23" s="46"/>
      <c r="UPI23" s="46"/>
      <c r="UPJ23" s="46"/>
      <c r="UPK23" s="46"/>
      <c r="UPL23" s="46"/>
      <c r="UPM23" s="46"/>
      <c r="UPN23" s="46"/>
      <c r="UPO23" s="46"/>
      <c r="UPP23" s="46"/>
      <c r="UPQ23" s="46"/>
      <c r="UPR23" s="46"/>
      <c r="UPS23" s="46"/>
      <c r="UPT23" s="46"/>
      <c r="UPU23" s="46"/>
      <c r="UPV23" s="46"/>
      <c r="UPW23" s="46"/>
      <c r="UPX23" s="46"/>
      <c r="UPY23" s="46"/>
      <c r="UPZ23" s="46"/>
      <c r="UQA23" s="46"/>
      <c r="UQB23" s="46"/>
      <c r="UQC23" s="46"/>
      <c r="UQD23" s="46"/>
      <c r="UQE23" s="46"/>
      <c r="UQF23" s="46"/>
      <c r="UQG23" s="46"/>
      <c r="UQH23" s="46"/>
      <c r="UQI23" s="46"/>
      <c r="UQJ23" s="46"/>
      <c r="UQK23" s="46"/>
      <c r="UQL23" s="46"/>
      <c r="UQM23" s="46"/>
      <c r="UQN23" s="46"/>
      <c r="UQO23" s="46"/>
      <c r="UQP23" s="46"/>
      <c r="UQQ23" s="46"/>
      <c r="UQR23" s="46"/>
      <c r="UQS23" s="46"/>
      <c r="UQT23" s="46"/>
      <c r="UQU23" s="46"/>
      <c r="UQV23" s="46"/>
      <c r="UQW23" s="46"/>
      <c r="UQX23" s="46"/>
      <c r="UQY23" s="46"/>
      <c r="UQZ23" s="46"/>
      <c r="URA23" s="46"/>
      <c r="URB23" s="46"/>
      <c r="URC23" s="46"/>
      <c r="URD23" s="46"/>
      <c r="URE23" s="46"/>
      <c r="URF23" s="46"/>
      <c r="URG23" s="46"/>
      <c r="URH23" s="46"/>
      <c r="URI23" s="46"/>
      <c r="URJ23" s="46"/>
      <c r="URK23" s="46"/>
      <c r="URL23" s="46"/>
      <c r="URM23" s="46"/>
      <c r="URN23" s="46"/>
      <c r="URO23" s="46"/>
      <c r="URP23" s="46"/>
      <c r="URQ23" s="46"/>
      <c r="URR23" s="46"/>
      <c r="URS23" s="46"/>
      <c r="URT23" s="46"/>
      <c r="URU23" s="46"/>
      <c r="URV23" s="46"/>
      <c r="URW23" s="46"/>
      <c r="URX23" s="46"/>
      <c r="URY23" s="46"/>
      <c r="URZ23" s="46"/>
      <c r="USA23" s="46"/>
      <c r="USB23" s="46"/>
      <c r="USC23" s="46"/>
      <c r="USD23" s="46"/>
      <c r="USE23" s="46"/>
      <c r="USF23" s="46"/>
      <c r="USG23" s="46"/>
      <c r="USH23" s="46"/>
      <c r="USI23" s="46"/>
      <c r="USJ23" s="46"/>
      <c r="USK23" s="46"/>
      <c r="USL23" s="46"/>
      <c r="USM23" s="46"/>
      <c r="USN23" s="46"/>
      <c r="USO23" s="46"/>
      <c r="USP23" s="46"/>
      <c r="USQ23" s="46"/>
      <c r="USR23" s="46"/>
      <c r="USS23" s="46"/>
      <c r="UST23" s="46"/>
      <c r="USU23" s="46"/>
      <c r="USV23" s="46"/>
      <c r="USW23" s="46"/>
      <c r="USX23" s="46"/>
      <c r="USY23" s="46"/>
      <c r="USZ23" s="46"/>
      <c r="UTA23" s="46"/>
      <c r="UTB23" s="46"/>
      <c r="UTC23" s="46"/>
      <c r="UTD23" s="46"/>
      <c r="UTE23" s="46"/>
      <c r="UTF23" s="46"/>
      <c r="UTG23" s="46"/>
      <c r="UTH23" s="46"/>
      <c r="UTI23" s="46"/>
      <c r="UTJ23" s="46"/>
      <c r="UTK23" s="46"/>
      <c r="UTL23" s="46"/>
      <c r="UTM23" s="46"/>
      <c r="UTN23" s="46"/>
      <c r="UTO23" s="46"/>
      <c r="UTP23" s="46"/>
      <c r="UTQ23" s="46"/>
      <c r="UTR23" s="46"/>
      <c r="UTS23" s="46"/>
      <c r="UTT23" s="46"/>
      <c r="UTU23" s="46"/>
      <c r="UTV23" s="46"/>
      <c r="UTW23" s="46"/>
      <c r="UTX23" s="46"/>
      <c r="UTY23" s="46"/>
      <c r="UTZ23" s="46"/>
      <c r="UUA23" s="46"/>
      <c r="UUB23" s="46"/>
      <c r="UUC23" s="46"/>
      <c r="UUD23" s="46"/>
      <c r="UUE23" s="46"/>
      <c r="UUF23" s="46"/>
      <c r="UUG23" s="46"/>
      <c r="UUH23" s="46"/>
      <c r="UUI23" s="46"/>
      <c r="UUJ23" s="46"/>
      <c r="UUK23" s="46"/>
      <c r="UUL23" s="46"/>
      <c r="UUM23" s="46"/>
      <c r="UUN23" s="46"/>
      <c r="UUO23" s="46"/>
      <c r="UUP23" s="46"/>
      <c r="UUQ23" s="46"/>
      <c r="UUR23" s="46"/>
      <c r="UUS23" s="46"/>
      <c r="UUT23" s="46"/>
      <c r="UUU23" s="46"/>
      <c r="UUV23" s="46"/>
      <c r="UUW23" s="46"/>
      <c r="UUX23" s="46"/>
      <c r="UUY23" s="46"/>
      <c r="UUZ23" s="46"/>
      <c r="UVA23" s="46"/>
      <c r="UVB23" s="46"/>
      <c r="UVC23" s="46"/>
      <c r="UVD23" s="46"/>
      <c r="UVE23" s="46"/>
      <c r="UVF23" s="46"/>
      <c r="UVG23" s="46"/>
      <c r="UVH23" s="46"/>
      <c r="UVI23" s="46"/>
      <c r="UVJ23" s="46"/>
      <c r="UVK23" s="46"/>
      <c r="UVL23" s="46"/>
      <c r="UVM23" s="46"/>
      <c r="UVN23" s="46"/>
      <c r="UVO23" s="46"/>
      <c r="UVP23" s="46"/>
      <c r="UVQ23" s="46"/>
      <c r="UVR23" s="46"/>
      <c r="UVS23" s="46"/>
      <c r="UVT23" s="46"/>
      <c r="UVU23" s="46"/>
      <c r="UVV23" s="46"/>
      <c r="UVW23" s="46"/>
      <c r="UVX23" s="46"/>
      <c r="UVY23" s="46"/>
      <c r="UVZ23" s="46"/>
      <c r="UWA23" s="46"/>
      <c r="UWB23" s="46"/>
      <c r="UWC23" s="46"/>
      <c r="UWD23" s="46"/>
      <c r="UWE23" s="46"/>
      <c r="UWF23" s="46"/>
      <c r="UWG23" s="46"/>
      <c r="UWH23" s="46"/>
      <c r="UWI23" s="46"/>
      <c r="UWJ23" s="46"/>
      <c r="UWK23" s="46"/>
      <c r="UWL23" s="46"/>
      <c r="UWM23" s="46"/>
      <c r="UWN23" s="46"/>
      <c r="UWO23" s="46"/>
      <c r="UWP23" s="46"/>
      <c r="UWQ23" s="46"/>
      <c r="UWR23" s="46"/>
      <c r="UWS23" s="46"/>
      <c r="UWT23" s="46"/>
      <c r="UWU23" s="46"/>
      <c r="UWV23" s="46"/>
      <c r="UWW23" s="46"/>
      <c r="UWX23" s="46"/>
      <c r="UWY23" s="46"/>
      <c r="UWZ23" s="46"/>
      <c r="UXA23" s="46"/>
      <c r="UXB23" s="46"/>
      <c r="UXC23" s="46"/>
      <c r="UXD23" s="46"/>
      <c r="UXE23" s="46"/>
      <c r="UXF23" s="46"/>
      <c r="UXG23" s="46"/>
      <c r="UXH23" s="46"/>
      <c r="UXI23" s="46"/>
      <c r="UXJ23" s="46"/>
      <c r="UXK23" s="46"/>
      <c r="UXL23" s="46"/>
      <c r="UXM23" s="46"/>
      <c r="UXN23" s="46"/>
      <c r="UXO23" s="46"/>
      <c r="UXP23" s="46"/>
      <c r="UXQ23" s="46"/>
      <c r="UXR23" s="46"/>
      <c r="UXS23" s="46"/>
      <c r="UXT23" s="46"/>
      <c r="UXU23" s="46"/>
      <c r="UXV23" s="46"/>
      <c r="UXW23" s="46"/>
      <c r="UXX23" s="46"/>
      <c r="UXY23" s="46"/>
      <c r="UXZ23" s="46"/>
      <c r="UYA23" s="46"/>
      <c r="UYB23" s="46"/>
      <c r="UYC23" s="46"/>
      <c r="UYD23" s="46"/>
      <c r="UYE23" s="46"/>
      <c r="UYF23" s="46"/>
      <c r="UYG23" s="46"/>
      <c r="UYH23" s="46"/>
      <c r="UYI23" s="46"/>
      <c r="UYJ23" s="46"/>
      <c r="UYK23" s="46"/>
      <c r="UYL23" s="46"/>
      <c r="UYM23" s="46"/>
      <c r="UYN23" s="46"/>
      <c r="UYO23" s="46"/>
      <c r="UYP23" s="46"/>
      <c r="UYQ23" s="46"/>
      <c r="UYR23" s="46"/>
      <c r="UYS23" s="46"/>
      <c r="UYT23" s="46"/>
      <c r="UYU23" s="46"/>
      <c r="UYV23" s="46"/>
      <c r="UYW23" s="46"/>
      <c r="UYX23" s="46"/>
      <c r="UYY23" s="46"/>
      <c r="UYZ23" s="46"/>
      <c r="UZA23" s="46"/>
      <c r="UZB23" s="46"/>
      <c r="UZC23" s="46"/>
      <c r="UZD23" s="46"/>
      <c r="UZE23" s="46"/>
      <c r="UZF23" s="46"/>
      <c r="UZG23" s="46"/>
      <c r="UZH23" s="46"/>
      <c r="UZI23" s="46"/>
      <c r="UZJ23" s="46"/>
      <c r="UZK23" s="46"/>
      <c r="UZL23" s="46"/>
      <c r="UZM23" s="46"/>
      <c r="UZN23" s="46"/>
      <c r="UZO23" s="46"/>
      <c r="UZP23" s="46"/>
      <c r="UZQ23" s="46"/>
      <c r="UZR23" s="46"/>
      <c r="UZS23" s="46"/>
      <c r="UZT23" s="46"/>
      <c r="UZU23" s="46"/>
      <c r="UZV23" s="46"/>
      <c r="UZW23" s="46"/>
      <c r="UZX23" s="46"/>
      <c r="UZY23" s="46"/>
      <c r="UZZ23" s="46"/>
      <c r="VAA23" s="46"/>
      <c r="VAB23" s="46"/>
      <c r="VAC23" s="46"/>
      <c r="VAD23" s="46"/>
      <c r="VAE23" s="46"/>
      <c r="VAF23" s="46"/>
      <c r="VAG23" s="46"/>
      <c r="VAH23" s="46"/>
      <c r="VAI23" s="46"/>
      <c r="VAJ23" s="46"/>
      <c r="VAK23" s="46"/>
      <c r="VAL23" s="46"/>
      <c r="VAM23" s="46"/>
      <c r="VAN23" s="46"/>
      <c r="VAO23" s="46"/>
      <c r="VAP23" s="46"/>
      <c r="VAQ23" s="46"/>
      <c r="VAR23" s="46"/>
      <c r="VAS23" s="46"/>
      <c r="VAT23" s="46"/>
      <c r="VAU23" s="46"/>
      <c r="VAV23" s="46"/>
      <c r="VAW23" s="46"/>
      <c r="VAX23" s="46"/>
      <c r="VAY23" s="46"/>
      <c r="VAZ23" s="46"/>
      <c r="VBA23" s="46"/>
      <c r="VBB23" s="46"/>
      <c r="VBC23" s="46"/>
      <c r="VBD23" s="46"/>
      <c r="VBE23" s="46"/>
      <c r="VBF23" s="46"/>
      <c r="VBG23" s="46"/>
      <c r="VBH23" s="46"/>
      <c r="VBI23" s="46"/>
      <c r="VBJ23" s="46"/>
      <c r="VBK23" s="46"/>
      <c r="VBL23" s="46"/>
      <c r="VBM23" s="46"/>
      <c r="VBN23" s="46"/>
      <c r="VBO23" s="46"/>
      <c r="VBP23" s="46"/>
      <c r="VBQ23" s="46"/>
      <c r="VBR23" s="46"/>
      <c r="VBS23" s="46"/>
      <c r="VBT23" s="46"/>
      <c r="VBU23" s="46"/>
      <c r="VBV23" s="46"/>
      <c r="VBW23" s="46"/>
      <c r="VBX23" s="46"/>
      <c r="VBY23" s="46"/>
      <c r="VBZ23" s="46"/>
      <c r="VCA23" s="46"/>
      <c r="VCB23" s="46"/>
      <c r="VCC23" s="46"/>
      <c r="VCD23" s="46"/>
      <c r="VCE23" s="46"/>
      <c r="VCF23" s="46"/>
      <c r="VCG23" s="46"/>
      <c r="VCH23" s="46"/>
      <c r="VCI23" s="46"/>
      <c r="VCJ23" s="46"/>
      <c r="VCK23" s="46"/>
      <c r="VCL23" s="46"/>
      <c r="VCM23" s="46"/>
      <c r="VCN23" s="46"/>
      <c r="VCO23" s="46"/>
      <c r="VCP23" s="46"/>
      <c r="VCQ23" s="46"/>
      <c r="VCR23" s="46"/>
      <c r="VCS23" s="46"/>
      <c r="VCT23" s="46"/>
      <c r="VCU23" s="46"/>
      <c r="VCV23" s="46"/>
      <c r="VCW23" s="46"/>
      <c r="VCX23" s="46"/>
      <c r="VCY23" s="46"/>
      <c r="VCZ23" s="46"/>
      <c r="VDA23" s="46"/>
      <c r="VDB23" s="46"/>
      <c r="VDC23" s="46"/>
      <c r="VDD23" s="46"/>
      <c r="VDE23" s="46"/>
      <c r="VDF23" s="46"/>
      <c r="VDG23" s="46"/>
      <c r="VDH23" s="46"/>
      <c r="VDI23" s="46"/>
      <c r="VDJ23" s="46"/>
      <c r="VDK23" s="46"/>
      <c r="VDL23" s="46"/>
      <c r="VDM23" s="46"/>
      <c r="VDN23" s="46"/>
      <c r="VDO23" s="46"/>
      <c r="VDP23" s="46"/>
      <c r="VDQ23" s="46"/>
      <c r="VDR23" s="46"/>
      <c r="VDS23" s="46"/>
      <c r="VDT23" s="46"/>
      <c r="VDU23" s="46"/>
      <c r="VDV23" s="46"/>
      <c r="VDW23" s="46"/>
      <c r="VDX23" s="46"/>
      <c r="VDY23" s="46"/>
      <c r="VDZ23" s="46"/>
      <c r="VEA23" s="46"/>
      <c r="VEB23" s="46"/>
      <c r="VEC23" s="46"/>
      <c r="VED23" s="46"/>
      <c r="VEE23" s="46"/>
      <c r="VEF23" s="46"/>
      <c r="VEG23" s="46"/>
      <c r="VEH23" s="46"/>
      <c r="VEI23" s="46"/>
      <c r="VEJ23" s="46"/>
      <c r="VEK23" s="46"/>
      <c r="VEL23" s="46"/>
      <c r="VEM23" s="46"/>
      <c r="VEN23" s="46"/>
      <c r="VEO23" s="46"/>
      <c r="VEP23" s="46"/>
      <c r="VEQ23" s="46"/>
      <c r="VER23" s="46"/>
      <c r="VES23" s="46"/>
      <c r="VET23" s="46"/>
      <c r="VEU23" s="46"/>
      <c r="VEV23" s="46"/>
      <c r="VEW23" s="46"/>
      <c r="VEX23" s="46"/>
      <c r="VEY23" s="46"/>
      <c r="VEZ23" s="46"/>
      <c r="VFA23" s="46"/>
      <c r="VFB23" s="46"/>
      <c r="VFC23" s="46"/>
      <c r="VFD23" s="46"/>
      <c r="VFE23" s="46"/>
      <c r="VFF23" s="46"/>
      <c r="VFG23" s="46"/>
      <c r="VFH23" s="46"/>
      <c r="VFI23" s="46"/>
      <c r="VFJ23" s="46"/>
      <c r="VFK23" s="46"/>
      <c r="VFL23" s="46"/>
      <c r="VFM23" s="46"/>
      <c r="VFN23" s="46"/>
      <c r="VFO23" s="46"/>
      <c r="VFP23" s="46"/>
      <c r="VFQ23" s="46"/>
      <c r="VFR23" s="46"/>
      <c r="VFS23" s="46"/>
      <c r="VFT23" s="46"/>
      <c r="VFU23" s="46"/>
      <c r="VFV23" s="46"/>
      <c r="VFW23" s="46"/>
      <c r="VFX23" s="46"/>
      <c r="VFY23" s="46"/>
      <c r="VFZ23" s="46"/>
      <c r="VGA23" s="46"/>
      <c r="VGB23" s="46"/>
      <c r="VGC23" s="46"/>
      <c r="VGD23" s="46"/>
      <c r="VGE23" s="46"/>
      <c r="VGF23" s="46"/>
      <c r="VGG23" s="46"/>
      <c r="VGH23" s="46"/>
      <c r="VGI23" s="46"/>
      <c r="VGJ23" s="46"/>
      <c r="VGK23" s="46"/>
      <c r="VGL23" s="46"/>
      <c r="VGM23" s="46"/>
      <c r="VGN23" s="46"/>
      <c r="VGO23" s="46"/>
      <c r="VGP23" s="46"/>
      <c r="VGQ23" s="46"/>
      <c r="VGR23" s="46"/>
      <c r="VGS23" s="46"/>
      <c r="VGT23" s="46"/>
      <c r="VGU23" s="46"/>
      <c r="VGV23" s="46"/>
      <c r="VGW23" s="46"/>
      <c r="VGX23" s="46"/>
      <c r="VGY23" s="46"/>
      <c r="VGZ23" s="46"/>
      <c r="VHA23" s="46"/>
      <c r="VHB23" s="46"/>
      <c r="VHC23" s="46"/>
      <c r="VHD23" s="46"/>
      <c r="VHE23" s="46"/>
      <c r="VHF23" s="46"/>
      <c r="VHG23" s="46"/>
      <c r="VHH23" s="46"/>
      <c r="VHI23" s="46"/>
      <c r="VHJ23" s="46"/>
      <c r="VHK23" s="46"/>
      <c r="VHL23" s="46"/>
      <c r="VHM23" s="46"/>
      <c r="VHN23" s="46"/>
      <c r="VHO23" s="46"/>
      <c r="VHP23" s="46"/>
      <c r="VHQ23" s="46"/>
      <c r="VHR23" s="46"/>
      <c r="VHS23" s="46"/>
      <c r="VHT23" s="46"/>
      <c r="VHU23" s="46"/>
      <c r="VHV23" s="46"/>
      <c r="VHW23" s="46"/>
      <c r="VHX23" s="46"/>
      <c r="VHY23" s="46"/>
      <c r="VHZ23" s="46"/>
      <c r="VIA23" s="46"/>
      <c r="VIB23" s="46"/>
      <c r="VIC23" s="46"/>
      <c r="VID23" s="46"/>
      <c r="VIE23" s="46"/>
      <c r="VIF23" s="46"/>
      <c r="VIG23" s="46"/>
      <c r="VIH23" s="46"/>
      <c r="VII23" s="46"/>
      <c r="VIJ23" s="46"/>
      <c r="VIK23" s="46"/>
      <c r="VIL23" s="46"/>
      <c r="VIM23" s="46"/>
      <c r="VIN23" s="46"/>
      <c r="VIO23" s="46"/>
      <c r="VIP23" s="46"/>
      <c r="VIQ23" s="46"/>
      <c r="VIR23" s="46"/>
      <c r="VIS23" s="46"/>
      <c r="VIT23" s="46"/>
      <c r="VIU23" s="46"/>
      <c r="VIV23" s="46"/>
      <c r="VIW23" s="46"/>
      <c r="VIX23" s="46"/>
      <c r="VIY23" s="46"/>
      <c r="VIZ23" s="46"/>
      <c r="VJA23" s="46"/>
      <c r="VJB23" s="46"/>
      <c r="VJC23" s="46"/>
      <c r="VJD23" s="46"/>
      <c r="VJE23" s="46"/>
      <c r="VJF23" s="46"/>
      <c r="VJG23" s="46"/>
      <c r="VJH23" s="46"/>
      <c r="VJI23" s="46"/>
      <c r="VJJ23" s="46"/>
      <c r="VJK23" s="46"/>
      <c r="VJL23" s="46"/>
      <c r="VJM23" s="46"/>
      <c r="VJN23" s="46"/>
      <c r="VJO23" s="46"/>
      <c r="VJP23" s="46"/>
      <c r="VJQ23" s="46"/>
      <c r="VJR23" s="46"/>
      <c r="VJS23" s="46"/>
      <c r="VJT23" s="46"/>
      <c r="VJU23" s="46"/>
      <c r="VJV23" s="46"/>
      <c r="VJW23" s="46"/>
      <c r="VJX23" s="46"/>
      <c r="VJY23" s="46"/>
      <c r="VJZ23" s="46"/>
      <c r="VKA23" s="46"/>
      <c r="VKB23" s="46"/>
      <c r="VKC23" s="46"/>
      <c r="VKD23" s="46"/>
      <c r="VKE23" s="46"/>
      <c r="VKF23" s="46"/>
      <c r="VKG23" s="46"/>
      <c r="VKH23" s="46"/>
      <c r="VKI23" s="46"/>
      <c r="VKJ23" s="46"/>
      <c r="VKK23" s="46"/>
      <c r="VKL23" s="46"/>
      <c r="VKM23" s="46"/>
      <c r="VKN23" s="46"/>
      <c r="VKO23" s="46"/>
      <c r="VKP23" s="46"/>
      <c r="VKQ23" s="46"/>
      <c r="VKR23" s="46"/>
      <c r="VKS23" s="46"/>
      <c r="VKT23" s="46"/>
      <c r="VKU23" s="46"/>
      <c r="VKV23" s="46"/>
      <c r="VKW23" s="46"/>
      <c r="VKX23" s="46"/>
      <c r="VKY23" s="46"/>
      <c r="VKZ23" s="46"/>
      <c r="VLA23" s="46"/>
      <c r="VLB23" s="46"/>
      <c r="VLC23" s="46"/>
      <c r="VLD23" s="46"/>
      <c r="VLE23" s="46"/>
      <c r="VLF23" s="46"/>
      <c r="VLG23" s="46"/>
      <c r="VLH23" s="46"/>
      <c r="VLI23" s="46"/>
      <c r="VLJ23" s="46"/>
      <c r="VLK23" s="46"/>
      <c r="VLL23" s="46"/>
      <c r="VLM23" s="46"/>
      <c r="VLN23" s="46"/>
      <c r="VLO23" s="46"/>
      <c r="VLP23" s="46"/>
      <c r="VLQ23" s="46"/>
      <c r="VLR23" s="46"/>
      <c r="VLS23" s="46"/>
      <c r="VLT23" s="46"/>
      <c r="VLU23" s="46"/>
      <c r="VLV23" s="46"/>
      <c r="VLW23" s="46"/>
      <c r="VLX23" s="46"/>
      <c r="VLY23" s="46"/>
      <c r="VLZ23" s="46"/>
      <c r="VMA23" s="46"/>
      <c r="VMB23" s="46"/>
      <c r="VMC23" s="46"/>
      <c r="VMD23" s="46"/>
      <c r="VME23" s="46"/>
      <c r="VMF23" s="46"/>
      <c r="VMG23" s="46"/>
      <c r="VMH23" s="46"/>
      <c r="VMI23" s="46"/>
      <c r="VMJ23" s="46"/>
      <c r="VMK23" s="46"/>
      <c r="VML23" s="46"/>
      <c r="VMM23" s="46"/>
      <c r="VMN23" s="46"/>
      <c r="VMO23" s="46"/>
      <c r="VMP23" s="46"/>
      <c r="VMQ23" s="46"/>
      <c r="VMR23" s="46"/>
      <c r="VMS23" s="46"/>
      <c r="VMT23" s="46"/>
      <c r="VMU23" s="46"/>
      <c r="VMV23" s="46"/>
      <c r="VMW23" s="46"/>
      <c r="VMX23" s="46"/>
      <c r="VMY23" s="46"/>
      <c r="VMZ23" s="46"/>
      <c r="VNA23" s="46"/>
      <c r="VNB23" s="46"/>
      <c r="VNC23" s="46"/>
      <c r="VND23" s="46"/>
      <c r="VNE23" s="46"/>
      <c r="VNF23" s="46"/>
      <c r="VNG23" s="46"/>
      <c r="VNH23" s="46"/>
      <c r="VNI23" s="46"/>
      <c r="VNJ23" s="46"/>
      <c r="VNK23" s="46"/>
      <c r="VNL23" s="46"/>
      <c r="VNM23" s="46"/>
      <c r="VNN23" s="46"/>
      <c r="VNO23" s="46"/>
      <c r="VNP23" s="46"/>
      <c r="VNQ23" s="46"/>
      <c r="VNR23" s="46"/>
      <c r="VNS23" s="46"/>
      <c r="VNT23" s="46"/>
      <c r="VNU23" s="46"/>
      <c r="VNV23" s="46"/>
      <c r="VNW23" s="46"/>
      <c r="VNX23" s="46"/>
      <c r="VNY23" s="46"/>
      <c r="VNZ23" s="46"/>
      <c r="VOA23" s="46"/>
      <c r="VOB23" s="46"/>
      <c r="VOC23" s="46"/>
      <c r="VOD23" s="46"/>
      <c r="VOE23" s="46"/>
      <c r="VOF23" s="46"/>
      <c r="VOG23" s="46"/>
      <c r="VOH23" s="46"/>
      <c r="VOI23" s="46"/>
      <c r="VOJ23" s="46"/>
      <c r="VOK23" s="46"/>
      <c r="VOL23" s="46"/>
      <c r="VOM23" s="46"/>
      <c r="VON23" s="46"/>
      <c r="VOO23" s="46"/>
      <c r="VOP23" s="46"/>
      <c r="VOQ23" s="46"/>
      <c r="VOR23" s="46"/>
      <c r="VOS23" s="46"/>
      <c r="VOT23" s="46"/>
      <c r="VOU23" s="46"/>
      <c r="VOV23" s="46"/>
      <c r="VOW23" s="46"/>
      <c r="VOX23" s="46"/>
      <c r="VOY23" s="46"/>
      <c r="VOZ23" s="46"/>
      <c r="VPA23" s="46"/>
      <c r="VPB23" s="46"/>
      <c r="VPC23" s="46"/>
      <c r="VPD23" s="46"/>
      <c r="VPE23" s="46"/>
      <c r="VPF23" s="46"/>
      <c r="VPG23" s="46"/>
      <c r="VPH23" s="46"/>
      <c r="VPI23" s="46"/>
      <c r="VPJ23" s="46"/>
      <c r="VPK23" s="46"/>
      <c r="VPL23" s="46"/>
      <c r="VPM23" s="46"/>
      <c r="VPN23" s="46"/>
      <c r="VPO23" s="46"/>
      <c r="VPP23" s="46"/>
      <c r="VPQ23" s="46"/>
      <c r="VPR23" s="46"/>
      <c r="VPS23" s="46"/>
      <c r="VPT23" s="46"/>
      <c r="VPU23" s="46"/>
      <c r="VPV23" s="46"/>
      <c r="VPW23" s="46"/>
      <c r="VPX23" s="46"/>
      <c r="VPY23" s="46"/>
      <c r="VPZ23" s="46"/>
      <c r="VQA23" s="46"/>
      <c r="VQB23" s="46"/>
      <c r="VQC23" s="46"/>
      <c r="VQD23" s="46"/>
      <c r="VQE23" s="46"/>
      <c r="VQF23" s="46"/>
      <c r="VQG23" s="46"/>
      <c r="VQH23" s="46"/>
      <c r="VQI23" s="46"/>
      <c r="VQJ23" s="46"/>
      <c r="VQK23" s="46"/>
      <c r="VQL23" s="46"/>
      <c r="VQM23" s="46"/>
      <c r="VQN23" s="46"/>
      <c r="VQO23" s="46"/>
      <c r="VQP23" s="46"/>
      <c r="VQQ23" s="46"/>
      <c r="VQR23" s="46"/>
      <c r="VQS23" s="46"/>
      <c r="VQT23" s="46"/>
      <c r="VQU23" s="46"/>
      <c r="VQV23" s="46"/>
      <c r="VQW23" s="46"/>
      <c r="VQX23" s="46"/>
      <c r="VQY23" s="46"/>
      <c r="VQZ23" s="46"/>
      <c r="VRA23" s="46"/>
      <c r="VRB23" s="46"/>
      <c r="VRC23" s="46"/>
      <c r="VRD23" s="46"/>
      <c r="VRE23" s="46"/>
      <c r="VRF23" s="46"/>
      <c r="VRG23" s="46"/>
      <c r="VRH23" s="46"/>
      <c r="VRI23" s="46"/>
      <c r="VRJ23" s="46"/>
      <c r="VRK23" s="46"/>
      <c r="VRL23" s="46"/>
      <c r="VRM23" s="46"/>
      <c r="VRN23" s="46"/>
      <c r="VRO23" s="46"/>
      <c r="VRP23" s="46"/>
      <c r="VRQ23" s="46"/>
      <c r="VRR23" s="46"/>
      <c r="VRS23" s="46"/>
      <c r="VRT23" s="46"/>
      <c r="VRU23" s="46"/>
      <c r="VRV23" s="46"/>
      <c r="VRW23" s="46"/>
      <c r="VRX23" s="46"/>
      <c r="VRY23" s="46"/>
      <c r="VRZ23" s="46"/>
      <c r="VSA23" s="46"/>
      <c r="VSB23" s="46"/>
      <c r="VSC23" s="46"/>
      <c r="VSD23" s="46"/>
      <c r="VSE23" s="46"/>
      <c r="VSF23" s="46"/>
      <c r="VSG23" s="46"/>
      <c r="VSH23" s="46"/>
      <c r="VSI23" s="46"/>
      <c r="VSJ23" s="46"/>
      <c r="VSK23" s="46"/>
      <c r="VSL23" s="46"/>
      <c r="VSM23" s="46"/>
      <c r="VSN23" s="46"/>
      <c r="VSO23" s="46"/>
      <c r="VSP23" s="46"/>
      <c r="VSQ23" s="46"/>
      <c r="VSR23" s="46"/>
      <c r="VSS23" s="46"/>
      <c r="VST23" s="46"/>
      <c r="VSU23" s="46"/>
      <c r="VSV23" s="46"/>
      <c r="VSW23" s="46"/>
      <c r="VSX23" s="46"/>
      <c r="VSY23" s="46"/>
      <c r="VSZ23" s="46"/>
      <c r="VTA23" s="46"/>
      <c r="VTB23" s="46"/>
      <c r="VTC23" s="46"/>
      <c r="VTD23" s="46"/>
      <c r="VTE23" s="46"/>
      <c r="VTF23" s="46"/>
      <c r="VTG23" s="46"/>
      <c r="VTH23" s="46"/>
      <c r="VTI23" s="46"/>
      <c r="VTJ23" s="46"/>
      <c r="VTK23" s="46"/>
      <c r="VTL23" s="46"/>
      <c r="VTM23" s="46"/>
      <c r="VTN23" s="46"/>
      <c r="VTO23" s="46"/>
      <c r="VTP23" s="46"/>
      <c r="VTQ23" s="46"/>
      <c r="VTR23" s="46"/>
      <c r="VTS23" s="46"/>
      <c r="VTT23" s="46"/>
      <c r="VTU23" s="46"/>
      <c r="VTV23" s="46"/>
      <c r="VTW23" s="46"/>
      <c r="VTX23" s="46"/>
      <c r="VTY23" s="46"/>
      <c r="VTZ23" s="46"/>
      <c r="VUA23" s="46"/>
      <c r="VUB23" s="46"/>
      <c r="VUC23" s="46"/>
      <c r="VUD23" s="46"/>
      <c r="VUE23" s="46"/>
      <c r="VUF23" s="46"/>
      <c r="VUG23" s="46"/>
      <c r="VUH23" s="46"/>
      <c r="VUI23" s="46"/>
      <c r="VUJ23" s="46"/>
      <c r="VUK23" s="46"/>
      <c r="VUL23" s="46"/>
      <c r="VUM23" s="46"/>
      <c r="VUN23" s="46"/>
      <c r="VUO23" s="46"/>
      <c r="VUP23" s="46"/>
      <c r="VUQ23" s="46"/>
      <c r="VUR23" s="46"/>
      <c r="VUS23" s="46"/>
      <c r="VUT23" s="46"/>
      <c r="VUU23" s="46"/>
      <c r="VUV23" s="46"/>
      <c r="VUW23" s="46"/>
      <c r="VUX23" s="46"/>
      <c r="VUY23" s="46"/>
      <c r="VUZ23" s="46"/>
      <c r="VVA23" s="46"/>
      <c r="VVB23" s="46"/>
      <c r="VVC23" s="46"/>
      <c r="VVD23" s="46"/>
      <c r="VVE23" s="46"/>
      <c r="VVF23" s="46"/>
      <c r="VVG23" s="46"/>
      <c r="VVH23" s="46"/>
      <c r="VVI23" s="46"/>
      <c r="VVJ23" s="46"/>
      <c r="VVK23" s="46"/>
      <c r="VVL23" s="46"/>
      <c r="VVM23" s="46"/>
      <c r="VVN23" s="46"/>
      <c r="VVO23" s="46"/>
      <c r="VVP23" s="46"/>
      <c r="VVQ23" s="46"/>
      <c r="VVR23" s="46"/>
      <c r="VVS23" s="46"/>
      <c r="VVT23" s="46"/>
      <c r="VVU23" s="46"/>
      <c r="VVV23" s="46"/>
      <c r="VVW23" s="46"/>
      <c r="VVX23" s="46"/>
      <c r="VVY23" s="46"/>
      <c r="VVZ23" s="46"/>
      <c r="VWA23" s="46"/>
      <c r="VWB23" s="46"/>
      <c r="VWC23" s="46"/>
      <c r="VWD23" s="46"/>
      <c r="VWE23" s="46"/>
      <c r="VWF23" s="46"/>
      <c r="VWG23" s="46"/>
      <c r="VWH23" s="46"/>
      <c r="VWI23" s="46"/>
      <c r="VWJ23" s="46"/>
      <c r="VWK23" s="46"/>
      <c r="VWL23" s="46"/>
      <c r="VWM23" s="46"/>
      <c r="VWN23" s="46"/>
      <c r="VWO23" s="46"/>
      <c r="VWP23" s="46"/>
      <c r="VWQ23" s="46"/>
      <c r="VWR23" s="46"/>
      <c r="VWS23" s="46"/>
      <c r="VWT23" s="46"/>
      <c r="VWU23" s="46"/>
      <c r="VWV23" s="46"/>
      <c r="VWW23" s="46"/>
      <c r="VWX23" s="46"/>
      <c r="VWY23" s="46"/>
      <c r="VWZ23" s="46"/>
      <c r="VXA23" s="46"/>
      <c r="VXB23" s="46"/>
      <c r="VXC23" s="46"/>
      <c r="VXD23" s="46"/>
      <c r="VXE23" s="46"/>
      <c r="VXF23" s="46"/>
      <c r="VXG23" s="46"/>
      <c r="VXH23" s="46"/>
      <c r="VXI23" s="46"/>
      <c r="VXJ23" s="46"/>
      <c r="VXK23" s="46"/>
      <c r="VXL23" s="46"/>
      <c r="VXM23" s="46"/>
      <c r="VXN23" s="46"/>
      <c r="VXO23" s="46"/>
      <c r="VXP23" s="46"/>
      <c r="VXQ23" s="46"/>
      <c r="VXR23" s="46"/>
      <c r="VXS23" s="46"/>
      <c r="VXT23" s="46"/>
      <c r="VXU23" s="46"/>
      <c r="VXV23" s="46"/>
      <c r="VXW23" s="46"/>
      <c r="VXX23" s="46"/>
      <c r="VXY23" s="46"/>
      <c r="VXZ23" s="46"/>
      <c r="VYA23" s="46"/>
      <c r="VYB23" s="46"/>
      <c r="VYC23" s="46"/>
      <c r="VYD23" s="46"/>
      <c r="VYE23" s="46"/>
      <c r="VYF23" s="46"/>
      <c r="VYG23" s="46"/>
      <c r="VYH23" s="46"/>
      <c r="VYI23" s="46"/>
      <c r="VYJ23" s="46"/>
      <c r="VYK23" s="46"/>
      <c r="VYL23" s="46"/>
      <c r="VYM23" s="46"/>
      <c r="VYN23" s="46"/>
      <c r="VYO23" s="46"/>
      <c r="VYP23" s="46"/>
      <c r="VYQ23" s="46"/>
      <c r="VYR23" s="46"/>
      <c r="VYS23" s="46"/>
      <c r="VYT23" s="46"/>
      <c r="VYU23" s="46"/>
      <c r="VYV23" s="46"/>
      <c r="VYW23" s="46"/>
      <c r="VYX23" s="46"/>
      <c r="VYY23" s="46"/>
      <c r="VYZ23" s="46"/>
      <c r="VZA23" s="46"/>
      <c r="VZB23" s="46"/>
      <c r="VZC23" s="46"/>
      <c r="VZD23" s="46"/>
      <c r="VZE23" s="46"/>
      <c r="VZF23" s="46"/>
      <c r="VZG23" s="46"/>
      <c r="VZH23" s="46"/>
      <c r="VZI23" s="46"/>
      <c r="VZJ23" s="46"/>
      <c r="VZK23" s="46"/>
      <c r="VZL23" s="46"/>
      <c r="VZM23" s="46"/>
      <c r="VZN23" s="46"/>
      <c r="VZO23" s="46"/>
      <c r="VZP23" s="46"/>
      <c r="VZQ23" s="46"/>
      <c r="VZR23" s="46"/>
      <c r="VZS23" s="46"/>
      <c r="VZT23" s="46"/>
      <c r="VZU23" s="46"/>
      <c r="VZV23" s="46"/>
      <c r="VZW23" s="46"/>
      <c r="VZX23" s="46"/>
      <c r="VZY23" s="46"/>
      <c r="VZZ23" s="46"/>
      <c r="WAA23" s="46"/>
      <c r="WAB23" s="46"/>
      <c r="WAC23" s="46"/>
      <c r="WAD23" s="46"/>
      <c r="WAE23" s="46"/>
      <c r="WAF23" s="46"/>
      <c r="WAG23" s="46"/>
      <c r="WAH23" s="46"/>
      <c r="WAI23" s="46"/>
      <c r="WAJ23" s="46"/>
      <c r="WAK23" s="46"/>
      <c r="WAL23" s="46"/>
      <c r="WAM23" s="46"/>
      <c r="WAN23" s="46"/>
      <c r="WAO23" s="46"/>
      <c r="WAP23" s="46"/>
      <c r="WAQ23" s="46"/>
      <c r="WAR23" s="46"/>
      <c r="WAS23" s="46"/>
      <c r="WAT23" s="46"/>
      <c r="WAU23" s="46"/>
      <c r="WAV23" s="46"/>
      <c r="WAW23" s="46"/>
      <c r="WAX23" s="46"/>
      <c r="WAY23" s="46"/>
      <c r="WAZ23" s="46"/>
      <c r="WBA23" s="46"/>
      <c r="WBB23" s="46"/>
      <c r="WBC23" s="46"/>
      <c r="WBD23" s="46"/>
      <c r="WBE23" s="46"/>
      <c r="WBF23" s="46"/>
      <c r="WBG23" s="46"/>
      <c r="WBH23" s="46"/>
      <c r="WBI23" s="46"/>
      <c r="WBJ23" s="46"/>
      <c r="WBK23" s="46"/>
      <c r="WBL23" s="46"/>
      <c r="WBM23" s="46"/>
      <c r="WBN23" s="46"/>
      <c r="WBO23" s="46"/>
      <c r="WBP23" s="46"/>
      <c r="WBQ23" s="46"/>
      <c r="WBR23" s="46"/>
      <c r="WBS23" s="46"/>
      <c r="WBT23" s="46"/>
      <c r="WBU23" s="46"/>
      <c r="WBV23" s="46"/>
      <c r="WBW23" s="46"/>
      <c r="WBX23" s="46"/>
      <c r="WBY23" s="46"/>
      <c r="WBZ23" s="46"/>
      <c r="WCA23" s="46"/>
      <c r="WCB23" s="46"/>
      <c r="WCC23" s="46"/>
      <c r="WCD23" s="46"/>
      <c r="WCE23" s="46"/>
      <c r="WCF23" s="46"/>
      <c r="WCG23" s="46"/>
      <c r="WCH23" s="46"/>
      <c r="WCI23" s="46"/>
      <c r="WCJ23" s="46"/>
      <c r="WCK23" s="46"/>
      <c r="WCL23" s="46"/>
      <c r="WCM23" s="46"/>
      <c r="WCN23" s="46"/>
      <c r="WCO23" s="46"/>
      <c r="WCP23" s="46"/>
      <c r="WCQ23" s="46"/>
      <c r="WCR23" s="46"/>
      <c r="WCS23" s="46"/>
      <c r="WCT23" s="46"/>
      <c r="WCU23" s="46"/>
      <c r="WCV23" s="46"/>
      <c r="WCW23" s="46"/>
      <c r="WCX23" s="46"/>
      <c r="WCY23" s="46"/>
      <c r="WCZ23" s="46"/>
      <c r="WDA23" s="46"/>
      <c r="WDB23" s="46"/>
      <c r="WDC23" s="46"/>
      <c r="WDD23" s="46"/>
      <c r="WDE23" s="46"/>
      <c r="WDF23" s="46"/>
      <c r="WDG23" s="46"/>
      <c r="WDH23" s="46"/>
      <c r="WDI23" s="46"/>
      <c r="WDJ23" s="46"/>
      <c r="WDK23" s="46"/>
      <c r="WDL23" s="46"/>
      <c r="WDM23" s="46"/>
      <c r="WDN23" s="46"/>
      <c r="WDO23" s="46"/>
      <c r="WDP23" s="46"/>
      <c r="WDQ23" s="46"/>
      <c r="WDR23" s="46"/>
      <c r="WDS23" s="46"/>
      <c r="WDT23" s="46"/>
      <c r="WDU23" s="46"/>
      <c r="WDV23" s="46"/>
      <c r="WDW23" s="46"/>
      <c r="WDX23" s="46"/>
      <c r="WDY23" s="46"/>
      <c r="WDZ23" s="46"/>
      <c r="WEA23" s="46"/>
      <c r="WEB23" s="46"/>
      <c r="WEC23" s="46"/>
      <c r="WED23" s="46"/>
      <c r="WEE23" s="46"/>
      <c r="WEF23" s="46"/>
      <c r="WEG23" s="46"/>
      <c r="WEH23" s="46"/>
      <c r="WEI23" s="46"/>
      <c r="WEJ23" s="46"/>
      <c r="WEK23" s="46"/>
      <c r="WEL23" s="46"/>
      <c r="WEM23" s="46"/>
      <c r="WEN23" s="46"/>
      <c r="WEO23" s="46"/>
      <c r="WEP23" s="46"/>
      <c r="WEQ23" s="46"/>
      <c r="WER23" s="46"/>
      <c r="WES23" s="46"/>
      <c r="WET23" s="46"/>
      <c r="WEU23" s="46"/>
      <c r="WEV23" s="46"/>
      <c r="WEW23" s="46"/>
      <c r="WEX23" s="46"/>
      <c r="WEY23" s="46"/>
      <c r="WEZ23" s="46"/>
      <c r="WFA23" s="46"/>
      <c r="WFB23" s="46"/>
      <c r="WFC23" s="46"/>
      <c r="WFD23" s="46"/>
      <c r="WFE23" s="46"/>
      <c r="WFF23" s="46"/>
      <c r="WFG23" s="46"/>
      <c r="WFH23" s="46"/>
      <c r="WFI23" s="46"/>
      <c r="WFJ23" s="46"/>
      <c r="WFK23" s="46"/>
      <c r="WFL23" s="46"/>
      <c r="WFM23" s="46"/>
      <c r="WFN23" s="46"/>
      <c r="WFO23" s="46"/>
      <c r="WFP23" s="46"/>
      <c r="WFQ23" s="46"/>
      <c r="WFR23" s="46"/>
      <c r="WFS23" s="46"/>
      <c r="WFT23" s="46"/>
      <c r="WFU23" s="46"/>
      <c r="WFV23" s="46"/>
      <c r="WFW23" s="46"/>
      <c r="WFX23" s="46"/>
      <c r="WFY23" s="46"/>
      <c r="WFZ23" s="46"/>
      <c r="WGA23" s="46"/>
      <c r="WGB23" s="46"/>
      <c r="WGC23" s="46"/>
      <c r="WGD23" s="46"/>
      <c r="WGE23" s="46"/>
      <c r="WGF23" s="46"/>
      <c r="WGG23" s="46"/>
      <c r="WGH23" s="46"/>
      <c r="WGI23" s="46"/>
      <c r="WGJ23" s="46"/>
      <c r="WGK23" s="46"/>
      <c r="WGL23" s="46"/>
      <c r="WGM23" s="46"/>
      <c r="WGN23" s="46"/>
      <c r="WGO23" s="46"/>
      <c r="WGP23" s="46"/>
      <c r="WGQ23" s="46"/>
      <c r="WGR23" s="46"/>
      <c r="WGS23" s="46"/>
      <c r="WGT23" s="46"/>
      <c r="WGU23" s="46"/>
      <c r="WGV23" s="46"/>
      <c r="WGW23" s="46"/>
      <c r="WGX23" s="46"/>
      <c r="WGY23" s="46"/>
      <c r="WGZ23" s="46"/>
      <c r="WHA23" s="46"/>
      <c r="WHB23" s="46"/>
      <c r="WHC23" s="46"/>
      <c r="WHD23" s="46"/>
      <c r="WHE23" s="46"/>
      <c r="WHF23" s="46"/>
      <c r="WHG23" s="46"/>
      <c r="WHH23" s="46"/>
      <c r="WHI23" s="46"/>
      <c r="WHJ23" s="46"/>
      <c r="WHK23" s="46"/>
      <c r="WHL23" s="46"/>
      <c r="WHM23" s="46"/>
      <c r="WHN23" s="46"/>
      <c r="WHO23" s="46"/>
      <c r="WHP23" s="46"/>
      <c r="WHQ23" s="46"/>
      <c r="WHR23" s="46"/>
      <c r="WHS23" s="46"/>
      <c r="WHT23" s="46"/>
      <c r="WHU23" s="46"/>
      <c r="WHV23" s="46"/>
      <c r="WHW23" s="46"/>
      <c r="WHX23" s="46"/>
      <c r="WHY23" s="46"/>
      <c r="WHZ23" s="46"/>
      <c r="WIA23" s="46"/>
      <c r="WIB23" s="46"/>
      <c r="WIC23" s="46"/>
      <c r="WID23" s="46"/>
      <c r="WIE23" s="46"/>
      <c r="WIF23" s="46"/>
      <c r="WIG23" s="46"/>
      <c r="WIH23" s="46"/>
      <c r="WII23" s="46"/>
      <c r="WIJ23" s="46"/>
      <c r="WIK23" s="46"/>
      <c r="WIL23" s="46"/>
      <c r="WIM23" s="46"/>
      <c r="WIN23" s="46"/>
      <c r="WIO23" s="46"/>
      <c r="WIP23" s="46"/>
      <c r="WIQ23" s="46"/>
      <c r="WIR23" s="46"/>
      <c r="WIS23" s="46"/>
      <c r="WIT23" s="46"/>
      <c r="WIU23" s="46"/>
      <c r="WIV23" s="46"/>
      <c r="WIW23" s="46"/>
      <c r="WIX23" s="46"/>
      <c r="WIY23" s="46"/>
      <c r="WIZ23" s="46"/>
      <c r="WJA23" s="46"/>
      <c r="WJB23" s="46"/>
      <c r="WJC23" s="46"/>
      <c r="WJD23" s="46"/>
      <c r="WJE23" s="46"/>
      <c r="WJF23" s="46"/>
      <c r="WJG23" s="46"/>
      <c r="WJH23" s="46"/>
      <c r="WJI23" s="46"/>
      <c r="WJJ23" s="46"/>
      <c r="WJK23" s="46"/>
      <c r="WJL23" s="46"/>
      <c r="WJM23" s="46"/>
      <c r="WJN23" s="46"/>
      <c r="WJO23" s="46"/>
      <c r="WJP23" s="46"/>
      <c r="WJQ23" s="46"/>
      <c r="WJR23" s="46"/>
      <c r="WJS23" s="46"/>
      <c r="WJT23" s="46"/>
      <c r="WJU23" s="46"/>
      <c r="WJV23" s="46"/>
      <c r="WJW23" s="46"/>
      <c r="WJX23" s="46"/>
      <c r="WJY23" s="46"/>
      <c r="WJZ23" s="46"/>
      <c r="WKA23" s="46"/>
      <c r="WKB23" s="46"/>
      <c r="WKC23" s="46"/>
      <c r="WKD23" s="46"/>
      <c r="WKE23" s="46"/>
      <c r="WKF23" s="46"/>
      <c r="WKG23" s="46"/>
      <c r="WKH23" s="46"/>
      <c r="WKI23" s="46"/>
      <c r="WKJ23" s="46"/>
      <c r="WKK23" s="46"/>
      <c r="WKL23" s="46"/>
      <c r="WKM23" s="46"/>
      <c r="WKN23" s="46"/>
      <c r="WKO23" s="46"/>
      <c r="WKP23" s="46"/>
      <c r="WKQ23" s="46"/>
      <c r="WKR23" s="46"/>
      <c r="WKS23" s="46"/>
      <c r="WKT23" s="46"/>
      <c r="WKU23" s="46"/>
      <c r="WKV23" s="46"/>
      <c r="WKW23" s="46"/>
      <c r="WKX23" s="46"/>
      <c r="WKY23" s="46"/>
      <c r="WKZ23" s="46"/>
      <c r="WLA23" s="46"/>
      <c r="WLB23" s="46"/>
      <c r="WLC23" s="46"/>
      <c r="WLD23" s="46"/>
      <c r="WLE23" s="46"/>
      <c r="WLF23" s="46"/>
      <c r="WLG23" s="46"/>
      <c r="WLH23" s="46"/>
      <c r="WLI23" s="46"/>
      <c r="WLJ23" s="46"/>
      <c r="WLK23" s="46"/>
      <c r="WLL23" s="46"/>
      <c r="WLM23" s="46"/>
      <c r="WLN23" s="46"/>
      <c r="WLO23" s="46"/>
      <c r="WLP23" s="46"/>
      <c r="WLQ23" s="46"/>
      <c r="WLR23" s="46"/>
      <c r="WLS23" s="46"/>
      <c r="WLT23" s="46"/>
      <c r="WLU23" s="46"/>
      <c r="WLV23" s="46"/>
      <c r="WLW23" s="46"/>
      <c r="WLX23" s="46"/>
      <c r="WLY23" s="46"/>
      <c r="WLZ23" s="46"/>
      <c r="WMA23" s="46"/>
      <c r="WMB23" s="46"/>
      <c r="WMC23" s="46"/>
      <c r="WMD23" s="46"/>
      <c r="WME23" s="46"/>
      <c r="WMF23" s="46"/>
      <c r="WMG23" s="46"/>
      <c r="WMH23" s="46"/>
      <c r="WMI23" s="46"/>
      <c r="WMJ23" s="46"/>
      <c r="WMK23" s="46"/>
      <c r="WML23" s="46"/>
      <c r="WMM23" s="46"/>
      <c r="WMN23" s="46"/>
      <c r="WMO23" s="46"/>
      <c r="WMP23" s="46"/>
      <c r="WMQ23" s="46"/>
      <c r="WMR23" s="46"/>
      <c r="WMS23" s="46"/>
      <c r="WMT23" s="46"/>
      <c r="WMU23" s="46"/>
      <c r="WMV23" s="46"/>
      <c r="WMW23" s="46"/>
      <c r="WMX23" s="46"/>
      <c r="WMY23" s="46"/>
      <c r="WMZ23" s="46"/>
      <c r="WNA23" s="46"/>
      <c r="WNB23" s="46"/>
      <c r="WNC23" s="46"/>
      <c r="WND23" s="46"/>
      <c r="WNE23" s="46"/>
      <c r="WNF23" s="46"/>
      <c r="WNG23" s="46"/>
      <c r="WNH23" s="46"/>
      <c r="WNI23" s="46"/>
      <c r="WNJ23" s="46"/>
      <c r="WNK23" s="46"/>
      <c r="WNL23" s="46"/>
      <c r="WNM23" s="46"/>
      <c r="WNN23" s="46"/>
      <c r="WNO23" s="46"/>
      <c r="WNP23" s="46"/>
      <c r="WNQ23" s="46"/>
      <c r="WNR23" s="46"/>
      <c r="WNS23" s="46"/>
      <c r="WNT23" s="46"/>
      <c r="WNU23" s="46"/>
      <c r="WNV23" s="46"/>
      <c r="WNW23" s="46"/>
      <c r="WNX23" s="46"/>
      <c r="WNY23" s="46"/>
      <c r="WNZ23" s="46"/>
      <c r="WOA23" s="46"/>
      <c r="WOB23" s="46"/>
      <c r="WOC23" s="46"/>
      <c r="WOD23" s="46"/>
      <c r="WOE23" s="46"/>
      <c r="WOF23" s="46"/>
      <c r="WOG23" s="46"/>
      <c r="WOH23" s="46"/>
      <c r="WOI23" s="46"/>
      <c r="WOJ23" s="46"/>
      <c r="WOK23" s="46"/>
      <c r="WOL23" s="46"/>
      <c r="WOM23" s="46"/>
      <c r="WON23" s="46"/>
      <c r="WOO23" s="46"/>
      <c r="WOP23" s="46"/>
      <c r="WOQ23" s="46"/>
      <c r="WOR23" s="46"/>
      <c r="WOS23" s="46"/>
      <c r="WOT23" s="46"/>
      <c r="WOU23" s="46"/>
      <c r="WOV23" s="46"/>
      <c r="WOW23" s="46"/>
      <c r="WOX23" s="46"/>
      <c r="WOY23" s="46"/>
      <c r="WOZ23" s="46"/>
      <c r="WPA23" s="46"/>
      <c r="WPB23" s="46"/>
      <c r="WPC23" s="46"/>
      <c r="WPD23" s="46"/>
      <c r="WPE23" s="46"/>
      <c r="WPF23" s="46"/>
      <c r="WPG23" s="46"/>
      <c r="WPH23" s="46"/>
      <c r="WPI23" s="46"/>
      <c r="WPJ23" s="46"/>
      <c r="WPK23" s="46"/>
      <c r="WPL23" s="46"/>
      <c r="WPM23" s="46"/>
      <c r="WPN23" s="46"/>
      <c r="WPO23" s="46"/>
      <c r="WPP23" s="46"/>
      <c r="WPQ23" s="46"/>
      <c r="WPR23" s="46"/>
      <c r="WPS23" s="46"/>
      <c r="WPT23" s="46"/>
      <c r="WPU23" s="46"/>
      <c r="WPV23" s="46"/>
      <c r="WPW23" s="46"/>
      <c r="WPX23" s="46"/>
      <c r="WPY23" s="46"/>
      <c r="WPZ23" s="46"/>
      <c r="WQA23" s="46"/>
      <c r="WQB23" s="46"/>
      <c r="WQC23" s="46"/>
      <c r="WQD23" s="46"/>
      <c r="WQE23" s="46"/>
      <c r="WQF23" s="46"/>
      <c r="WQG23" s="46"/>
      <c r="WQH23" s="46"/>
      <c r="WQI23" s="46"/>
      <c r="WQJ23" s="46"/>
      <c r="WQK23" s="46"/>
      <c r="WQL23" s="46"/>
      <c r="WQM23" s="46"/>
      <c r="WQN23" s="46"/>
      <c r="WQO23" s="46"/>
      <c r="WQP23" s="46"/>
      <c r="WQQ23" s="46"/>
      <c r="WQR23" s="46"/>
      <c r="WQS23" s="46"/>
      <c r="WQT23" s="46"/>
      <c r="WQU23" s="46"/>
      <c r="WQV23" s="46"/>
      <c r="WQW23" s="46"/>
      <c r="WQX23" s="46"/>
      <c r="WQY23" s="46"/>
      <c r="WQZ23" s="46"/>
      <c r="WRA23" s="46"/>
      <c r="WRB23" s="46"/>
      <c r="WRC23" s="46"/>
      <c r="WRD23" s="46"/>
      <c r="WRE23" s="46"/>
      <c r="WRF23" s="46"/>
      <c r="WRG23" s="46"/>
      <c r="WRH23" s="46"/>
      <c r="WRI23" s="46"/>
      <c r="WRJ23" s="46"/>
      <c r="WRK23" s="46"/>
      <c r="WRL23" s="46"/>
      <c r="WRM23" s="46"/>
      <c r="WRN23" s="46"/>
      <c r="WRO23" s="46"/>
      <c r="WRP23" s="46"/>
      <c r="WRQ23" s="46"/>
      <c r="WRR23" s="46"/>
      <c r="WRS23" s="46"/>
      <c r="WRT23" s="46"/>
      <c r="WRU23" s="46"/>
      <c r="WRV23" s="46"/>
      <c r="WRW23" s="46"/>
      <c r="WRX23" s="46"/>
      <c r="WRY23" s="46"/>
      <c r="WRZ23" s="46"/>
      <c r="WSA23" s="46"/>
      <c r="WSB23" s="46"/>
      <c r="WSC23" s="46"/>
      <c r="WSD23" s="46"/>
      <c r="WSE23" s="46"/>
      <c r="WSF23" s="46"/>
      <c r="WSG23" s="46"/>
      <c r="WSH23" s="46"/>
      <c r="WSI23" s="46"/>
      <c r="WSJ23" s="46"/>
      <c r="WSK23" s="46"/>
      <c r="WSL23" s="46"/>
      <c r="WSM23" s="46"/>
      <c r="WSN23" s="46"/>
      <c r="WSO23" s="46"/>
      <c r="WSP23" s="46"/>
      <c r="WSQ23" s="46"/>
      <c r="WSR23" s="46"/>
      <c r="WSS23" s="46"/>
      <c r="WST23" s="46"/>
      <c r="WSU23" s="46"/>
      <c r="WSV23" s="46"/>
      <c r="WSW23" s="46"/>
      <c r="WSX23" s="46"/>
      <c r="WSY23" s="46"/>
      <c r="WSZ23" s="46"/>
      <c r="WTA23" s="46"/>
      <c r="WTB23" s="46"/>
      <c r="WTC23" s="46"/>
      <c r="WTD23" s="46"/>
      <c r="WTE23" s="46"/>
      <c r="WTF23" s="46"/>
      <c r="WTG23" s="46"/>
      <c r="WTH23" s="46"/>
      <c r="WTI23" s="46"/>
      <c r="WTJ23" s="46"/>
      <c r="WTK23" s="46"/>
      <c r="WTL23" s="46"/>
      <c r="WTM23" s="46"/>
      <c r="WTN23" s="46"/>
      <c r="WTO23" s="46"/>
      <c r="WTP23" s="46"/>
      <c r="WTQ23" s="46"/>
      <c r="WTR23" s="46"/>
      <c r="WTS23" s="46"/>
      <c r="WTT23" s="46"/>
      <c r="WTU23" s="46"/>
      <c r="WTV23" s="46"/>
      <c r="WTW23" s="46"/>
      <c r="WTX23" s="46"/>
      <c r="WTY23" s="46"/>
      <c r="WTZ23" s="46"/>
      <c r="WUA23" s="46"/>
      <c r="WUB23" s="46"/>
      <c r="WUC23" s="46"/>
      <c r="WUD23" s="46"/>
      <c r="WUE23" s="46"/>
      <c r="WUF23" s="46"/>
      <c r="WUG23" s="46"/>
      <c r="WUH23" s="46"/>
      <c r="WUI23" s="46"/>
      <c r="WUJ23" s="46"/>
      <c r="WUK23" s="46"/>
    </row>
    <row r="24" spans="1:16105" s="49" customFormat="1" ht="27" customHeight="1">
      <c r="A24" s="75">
        <v>10</v>
      </c>
      <c r="B24" s="56">
        <v>45643</v>
      </c>
      <c r="C24" s="55" t="s">
        <v>51</v>
      </c>
      <c r="D24" s="47">
        <v>45638</v>
      </c>
      <c r="E24" s="48" t="s">
        <v>73</v>
      </c>
      <c r="F24" s="57">
        <v>45628</v>
      </c>
      <c r="G24" s="57" t="s">
        <v>90</v>
      </c>
      <c r="H24" s="55" t="s">
        <v>108</v>
      </c>
      <c r="I24" s="1">
        <v>229810.9</v>
      </c>
      <c r="J24" s="60">
        <v>229810.9</v>
      </c>
      <c r="K24" s="1">
        <v>229810.9</v>
      </c>
      <c r="L24" s="59">
        <v>45660</v>
      </c>
      <c r="M24" s="59" t="s">
        <v>135</v>
      </c>
      <c r="N24" s="1">
        <v>0</v>
      </c>
      <c r="O24" s="61">
        <v>0</v>
      </c>
      <c r="P24" s="51"/>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6"/>
      <c r="GM24" s="46"/>
      <c r="GN24" s="46"/>
      <c r="GO24" s="46"/>
      <c r="GP24" s="46"/>
      <c r="GQ24" s="46"/>
      <c r="GR24" s="46"/>
      <c r="GS24" s="46"/>
      <c r="GT24" s="46"/>
      <c r="GU24" s="46"/>
      <c r="GV24" s="46"/>
      <c r="GW24" s="46"/>
      <c r="GX24" s="46"/>
      <c r="GY24" s="46"/>
      <c r="GZ24" s="46"/>
      <c r="HA24" s="46"/>
      <c r="HB24" s="46"/>
      <c r="HC24" s="46"/>
      <c r="HD24" s="46"/>
      <c r="HE24" s="46"/>
      <c r="HF24" s="46"/>
      <c r="HG24" s="46"/>
      <c r="HH24" s="46"/>
      <c r="HI24" s="46"/>
      <c r="HJ24" s="46"/>
      <c r="HK24" s="46"/>
      <c r="HL24" s="46"/>
      <c r="HM24" s="46"/>
      <c r="HN24" s="46"/>
      <c r="HO24" s="46"/>
      <c r="HP24" s="46"/>
      <c r="HQ24" s="46"/>
      <c r="HR24" s="46"/>
      <c r="HS24" s="46"/>
      <c r="HT24" s="46"/>
      <c r="HU24" s="46"/>
      <c r="HV24" s="46"/>
      <c r="HW24" s="46"/>
      <c r="HX24" s="46"/>
      <c r="HY24" s="46"/>
      <c r="HZ24" s="46"/>
      <c r="IA24" s="46"/>
      <c r="IB24" s="46"/>
      <c r="IC24" s="46"/>
      <c r="ID24" s="46"/>
      <c r="IE24" s="46"/>
      <c r="IF24" s="46"/>
      <c r="IG24" s="46"/>
      <c r="IH24" s="46"/>
      <c r="II24" s="46"/>
      <c r="IJ24" s="46"/>
      <c r="IK24" s="46"/>
      <c r="IL24" s="46"/>
      <c r="IM24" s="46"/>
      <c r="IN24" s="46"/>
      <c r="IO24" s="46"/>
      <c r="IP24" s="46"/>
      <c r="IQ24" s="46"/>
      <c r="IR24" s="46"/>
      <c r="IS24" s="46"/>
      <c r="IT24" s="46"/>
      <c r="IU24" s="46"/>
      <c r="IV24" s="46"/>
      <c r="IW24" s="46"/>
      <c r="IX24" s="46"/>
      <c r="IY24" s="46"/>
      <c r="IZ24" s="46"/>
      <c r="JA24" s="46"/>
      <c r="JB24" s="46"/>
      <c r="JC24" s="46"/>
      <c r="JD24" s="46"/>
      <c r="JE24" s="46"/>
      <c r="JF24" s="46"/>
      <c r="JG24" s="46"/>
      <c r="JH24" s="46"/>
      <c r="JI24" s="46"/>
      <c r="JJ24" s="46"/>
      <c r="JK24" s="46"/>
      <c r="JL24" s="46"/>
      <c r="JM24" s="46"/>
      <c r="JN24" s="46"/>
      <c r="JO24" s="46"/>
      <c r="JP24" s="46"/>
      <c r="JQ24" s="46"/>
      <c r="JR24" s="46"/>
      <c r="JS24" s="46"/>
      <c r="JT24" s="46"/>
      <c r="JU24" s="46"/>
      <c r="JV24" s="46"/>
      <c r="JW24" s="46"/>
      <c r="JX24" s="46"/>
      <c r="JY24" s="46"/>
      <c r="JZ24" s="46"/>
      <c r="KA24" s="46"/>
      <c r="KB24" s="46"/>
      <c r="KC24" s="46"/>
      <c r="KD24" s="46"/>
      <c r="KE24" s="46"/>
      <c r="KF24" s="46"/>
      <c r="KG24" s="46"/>
      <c r="KH24" s="46"/>
      <c r="KI24" s="46"/>
      <c r="KJ24" s="46"/>
      <c r="KK24" s="46"/>
      <c r="KL24" s="46"/>
      <c r="KM24" s="46"/>
      <c r="KN24" s="46"/>
      <c r="KO24" s="46"/>
      <c r="KP24" s="46"/>
      <c r="KQ24" s="46"/>
      <c r="KR24" s="46"/>
      <c r="KS24" s="46"/>
      <c r="KT24" s="46"/>
      <c r="KU24" s="46"/>
      <c r="KV24" s="46"/>
      <c r="KW24" s="46"/>
      <c r="KX24" s="46"/>
      <c r="KY24" s="46"/>
      <c r="KZ24" s="46"/>
      <c r="LA24" s="46"/>
      <c r="LB24" s="46"/>
      <c r="LC24" s="46"/>
      <c r="LD24" s="46"/>
      <c r="LE24" s="46"/>
      <c r="LF24" s="46"/>
      <c r="LG24" s="46"/>
      <c r="LH24" s="46"/>
      <c r="LI24" s="46"/>
      <c r="LJ24" s="46"/>
      <c r="LK24" s="46"/>
      <c r="LL24" s="46"/>
      <c r="LM24" s="46"/>
      <c r="LN24" s="46"/>
      <c r="LO24" s="46"/>
      <c r="LP24" s="46"/>
      <c r="LQ24" s="46"/>
      <c r="LR24" s="46"/>
      <c r="LS24" s="46"/>
      <c r="LT24" s="46"/>
      <c r="LU24" s="46"/>
      <c r="LV24" s="46"/>
      <c r="LW24" s="46"/>
      <c r="LX24" s="46"/>
      <c r="LY24" s="46"/>
      <c r="LZ24" s="46"/>
      <c r="MA24" s="46"/>
      <c r="MB24" s="46"/>
      <c r="MC24" s="46"/>
      <c r="MD24" s="46"/>
      <c r="ME24" s="46"/>
      <c r="MF24" s="46"/>
      <c r="MG24" s="46"/>
      <c r="MH24" s="46"/>
      <c r="MI24" s="46"/>
      <c r="MJ24" s="46"/>
      <c r="MK24" s="46"/>
      <c r="ML24" s="46"/>
      <c r="MM24" s="46"/>
      <c r="MN24" s="46"/>
      <c r="MO24" s="46"/>
      <c r="MP24" s="46"/>
      <c r="MQ24" s="46"/>
      <c r="MR24" s="46"/>
      <c r="MS24" s="46"/>
      <c r="MT24" s="46"/>
      <c r="MU24" s="46"/>
      <c r="MV24" s="46"/>
      <c r="MW24" s="46"/>
      <c r="MX24" s="46"/>
      <c r="MY24" s="46"/>
      <c r="MZ24" s="46"/>
      <c r="NA24" s="46"/>
      <c r="NB24" s="46"/>
      <c r="NC24" s="46"/>
      <c r="ND24" s="46"/>
      <c r="NE24" s="46"/>
      <c r="NF24" s="46"/>
      <c r="NG24" s="46"/>
      <c r="NH24" s="46"/>
      <c r="NI24" s="46"/>
      <c r="NJ24" s="46"/>
      <c r="NK24" s="46"/>
      <c r="NL24" s="46"/>
      <c r="NM24" s="46"/>
      <c r="NN24" s="46"/>
      <c r="NO24" s="46"/>
      <c r="NP24" s="46"/>
      <c r="NQ24" s="46"/>
      <c r="NR24" s="46"/>
      <c r="NS24" s="46"/>
      <c r="NT24" s="46"/>
      <c r="NU24" s="46"/>
      <c r="NV24" s="46"/>
      <c r="NW24" s="46"/>
      <c r="NX24" s="46"/>
      <c r="NY24" s="46"/>
      <c r="NZ24" s="46"/>
      <c r="OA24" s="46"/>
      <c r="OB24" s="46"/>
      <c r="OC24" s="46"/>
      <c r="OD24" s="46"/>
      <c r="OE24" s="46"/>
      <c r="OF24" s="46"/>
      <c r="OG24" s="46"/>
      <c r="OH24" s="46"/>
      <c r="OI24" s="46"/>
      <c r="OJ24" s="46"/>
      <c r="OK24" s="46"/>
      <c r="OL24" s="46"/>
      <c r="OM24" s="46"/>
      <c r="ON24" s="46"/>
      <c r="OO24" s="46"/>
      <c r="OP24" s="46"/>
      <c r="OQ24" s="46"/>
      <c r="OR24" s="46"/>
      <c r="OS24" s="46"/>
      <c r="OT24" s="46"/>
      <c r="OU24" s="46"/>
      <c r="OV24" s="46"/>
      <c r="OW24" s="46"/>
      <c r="OX24" s="46"/>
      <c r="OY24" s="46"/>
      <c r="OZ24" s="46"/>
      <c r="PA24" s="46"/>
      <c r="PB24" s="46"/>
      <c r="PC24" s="46"/>
      <c r="PD24" s="46"/>
      <c r="PE24" s="46"/>
      <c r="PF24" s="46"/>
      <c r="PG24" s="46"/>
      <c r="PH24" s="46"/>
      <c r="PI24" s="46"/>
      <c r="PJ24" s="46"/>
      <c r="PK24" s="46"/>
      <c r="PL24" s="46"/>
      <c r="PM24" s="46"/>
      <c r="PN24" s="46"/>
      <c r="PO24" s="46"/>
      <c r="PP24" s="46"/>
      <c r="PQ24" s="46"/>
      <c r="PR24" s="46"/>
      <c r="PS24" s="46"/>
      <c r="PT24" s="46"/>
      <c r="PU24" s="46"/>
      <c r="PV24" s="46"/>
      <c r="PW24" s="46"/>
      <c r="PX24" s="46"/>
      <c r="PY24" s="46"/>
      <c r="PZ24" s="46"/>
      <c r="QA24" s="46"/>
      <c r="QB24" s="46"/>
      <c r="QC24" s="46"/>
      <c r="QD24" s="46"/>
      <c r="QE24" s="46"/>
      <c r="QF24" s="46"/>
      <c r="QG24" s="46"/>
      <c r="QH24" s="46"/>
      <c r="QI24" s="46"/>
      <c r="QJ24" s="46"/>
      <c r="QK24" s="46"/>
      <c r="QL24" s="46"/>
      <c r="QM24" s="46"/>
      <c r="QN24" s="46"/>
      <c r="QO24" s="46"/>
      <c r="QP24" s="46"/>
      <c r="QQ24" s="46"/>
      <c r="QR24" s="46"/>
      <c r="QS24" s="46"/>
      <c r="QT24" s="46"/>
      <c r="QU24" s="46"/>
      <c r="QV24" s="46"/>
      <c r="QW24" s="46"/>
      <c r="QX24" s="46"/>
      <c r="QY24" s="46"/>
      <c r="QZ24" s="46"/>
      <c r="RA24" s="46"/>
      <c r="RB24" s="46"/>
      <c r="RC24" s="46"/>
      <c r="RD24" s="46"/>
      <c r="RE24" s="46"/>
      <c r="RF24" s="46"/>
      <c r="RG24" s="46"/>
      <c r="RH24" s="46"/>
      <c r="RI24" s="46"/>
      <c r="RJ24" s="46"/>
      <c r="RK24" s="46"/>
      <c r="RL24" s="46"/>
      <c r="RM24" s="46"/>
      <c r="RN24" s="46"/>
      <c r="RO24" s="46"/>
      <c r="RP24" s="46"/>
      <c r="RQ24" s="46"/>
      <c r="RR24" s="46"/>
      <c r="RS24" s="46"/>
      <c r="RT24" s="46"/>
      <c r="RU24" s="46"/>
      <c r="RV24" s="46"/>
      <c r="RW24" s="46"/>
      <c r="RX24" s="46"/>
      <c r="RY24" s="46"/>
      <c r="RZ24" s="46"/>
      <c r="SA24" s="46"/>
      <c r="SB24" s="46"/>
      <c r="SC24" s="46"/>
      <c r="SD24" s="46"/>
      <c r="SE24" s="46"/>
      <c r="SF24" s="46"/>
      <c r="SG24" s="46"/>
      <c r="SH24" s="46"/>
      <c r="SI24" s="46"/>
      <c r="SJ24" s="46"/>
      <c r="SK24" s="46"/>
      <c r="SL24" s="46"/>
      <c r="SM24" s="46"/>
      <c r="SN24" s="46"/>
      <c r="SO24" s="46"/>
      <c r="SP24" s="46"/>
      <c r="SQ24" s="46"/>
      <c r="SR24" s="46"/>
      <c r="SS24" s="46"/>
      <c r="ST24" s="46"/>
      <c r="SU24" s="46"/>
      <c r="SV24" s="46"/>
      <c r="SW24" s="46"/>
      <c r="SX24" s="46"/>
      <c r="SY24" s="46"/>
      <c r="SZ24" s="46"/>
      <c r="TA24" s="46"/>
      <c r="TB24" s="46"/>
      <c r="TC24" s="46"/>
      <c r="TD24" s="46"/>
      <c r="TE24" s="46"/>
      <c r="TF24" s="46"/>
      <c r="TG24" s="46"/>
      <c r="TH24" s="46"/>
      <c r="TI24" s="46"/>
      <c r="TJ24" s="46"/>
      <c r="TK24" s="46"/>
      <c r="TL24" s="46"/>
      <c r="TM24" s="46"/>
      <c r="TN24" s="46"/>
      <c r="TO24" s="46"/>
      <c r="TP24" s="46"/>
      <c r="TQ24" s="46"/>
      <c r="TR24" s="46"/>
      <c r="TS24" s="46"/>
      <c r="TT24" s="46"/>
      <c r="TU24" s="46"/>
      <c r="TV24" s="46"/>
      <c r="TW24" s="46"/>
      <c r="TX24" s="46"/>
      <c r="TY24" s="46"/>
      <c r="TZ24" s="46"/>
      <c r="UA24" s="46"/>
      <c r="UB24" s="46"/>
      <c r="UC24" s="46"/>
      <c r="UD24" s="46"/>
      <c r="UE24" s="46"/>
      <c r="UF24" s="46"/>
      <c r="UG24" s="46"/>
      <c r="UH24" s="46"/>
      <c r="UI24" s="46"/>
      <c r="UJ24" s="46"/>
      <c r="UK24" s="46"/>
      <c r="UL24" s="46"/>
      <c r="UM24" s="46"/>
      <c r="UN24" s="46"/>
      <c r="UO24" s="46"/>
      <c r="UP24" s="46"/>
      <c r="UQ24" s="46"/>
      <c r="UR24" s="46"/>
      <c r="US24" s="46"/>
      <c r="UT24" s="46"/>
      <c r="UU24" s="46"/>
      <c r="UV24" s="46"/>
      <c r="UW24" s="46"/>
      <c r="UX24" s="46"/>
      <c r="UY24" s="46"/>
      <c r="UZ24" s="46"/>
      <c r="VA24" s="46"/>
      <c r="VB24" s="46"/>
      <c r="VC24" s="46"/>
      <c r="VD24" s="46"/>
      <c r="VE24" s="46"/>
      <c r="VF24" s="46"/>
      <c r="VG24" s="46"/>
      <c r="VH24" s="46"/>
      <c r="VI24" s="46"/>
      <c r="VJ24" s="46"/>
      <c r="VK24" s="46"/>
      <c r="VL24" s="46"/>
      <c r="VM24" s="46"/>
      <c r="VN24" s="46"/>
      <c r="VO24" s="46"/>
      <c r="VP24" s="46"/>
      <c r="VQ24" s="46"/>
      <c r="VR24" s="46"/>
      <c r="VS24" s="46"/>
      <c r="VT24" s="46"/>
      <c r="VU24" s="46"/>
      <c r="VV24" s="46"/>
      <c r="VW24" s="46"/>
      <c r="VX24" s="46"/>
      <c r="VY24" s="46"/>
      <c r="VZ24" s="46"/>
      <c r="WA24" s="46"/>
      <c r="WB24" s="46"/>
      <c r="WC24" s="46"/>
      <c r="WD24" s="46"/>
      <c r="WE24" s="46"/>
      <c r="WF24" s="46"/>
      <c r="WG24" s="46"/>
      <c r="WH24" s="46"/>
      <c r="WI24" s="46"/>
      <c r="WJ24" s="46"/>
      <c r="WK24" s="46"/>
      <c r="WL24" s="46"/>
      <c r="WM24" s="46"/>
      <c r="WN24" s="46"/>
      <c r="WO24" s="46"/>
      <c r="WP24" s="46"/>
      <c r="WQ24" s="46"/>
      <c r="WR24" s="46"/>
      <c r="WS24" s="46"/>
      <c r="WT24" s="46"/>
      <c r="WU24" s="46"/>
      <c r="WV24" s="46"/>
      <c r="WW24" s="46"/>
      <c r="WX24" s="46"/>
      <c r="WY24" s="46"/>
      <c r="WZ24" s="46"/>
      <c r="XA24" s="46"/>
      <c r="XB24" s="46"/>
      <c r="XC24" s="46"/>
      <c r="XD24" s="46"/>
      <c r="XE24" s="46"/>
      <c r="XF24" s="46"/>
      <c r="XG24" s="46"/>
      <c r="XH24" s="46"/>
      <c r="XI24" s="46"/>
      <c r="XJ24" s="46"/>
      <c r="XK24" s="46"/>
      <c r="XL24" s="46"/>
      <c r="XM24" s="46"/>
      <c r="XN24" s="46"/>
      <c r="XO24" s="46"/>
      <c r="XP24" s="46"/>
      <c r="XQ24" s="46"/>
      <c r="XR24" s="46"/>
      <c r="XS24" s="46"/>
      <c r="XT24" s="46"/>
      <c r="XU24" s="46"/>
      <c r="XV24" s="46"/>
      <c r="XW24" s="46"/>
      <c r="XX24" s="46"/>
      <c r="XY24" s="46"/>
      <c r="XZ24" s="46"/>
      <c r="YA24" s="46"/>
      <c r="YB24" s="46"/>
      <c r="YC24" s="46"/>
      <c r="YD24" s="46"/>
      <c r="YE24" s="46"/>
      <c r="YF24" s="46"/>
      <c r="YG24" s="46"/>
      <c r="YH24" s="46"/>
      <c r="YI24" s="46"/>
      <c r="YJ24" s="46"/>
      <c r="YK24" s="46"/>
      <c r="YL24" s="46"/>
      <c r="YM24" s="46"/>
      <c r="YN24" s="46"/>
      <c r="YO24" s="46"/>
      <c r="YP24" s="46"/>
      <c r="YQ24" s="46"/>
      <c r="YR24" s="46"/>
      <c r="YS24" s="46"/>
      <c r="YT24" s="46"/>
      <c r="YU24" s="46"/>
      <c r="YV24" s="46"/>
      <c r="YW24" s="46"/>
      <c r="YX24" s="46"/>
      <c r="YY24" s="46"/>
      <c r="YZ24" s="46"/>
      <c r="ZA24" s="46"/>
      <c r="ZB24" s="46"/>
      <c r="ZC24" s="46"/>
      <c r="ZD24" s="46"/>
      <c r="ZE24" s="46"/>
      <c r="ZF24" s="46"/>
      <c r="ZG24" s="46"/>
      <c r="ZH24" s="46"/>
      <c r="ZI24" s="46"/>
      <c r="ZJ24" s="46"/>
      <c r="ZK24" s="46"/>
      <c r="ZL24" s="46"/>
      <c r="ZM24" s="46"/>
      <c r="ZN24" s="46"/>
      <c r="ZO24" s="46"/>
      <c r="ZP24" s="46"/>
      <c r="ZQ24" s="46"/>
      <c r="ZR24" s="46"/>
      <c r="ZS24" s="46"/>
      <c r="ZT24" s="46"/>
      <c r="ZU24" s="46"/>
      <c r="ZV24" s="46"/>
      <c r="ZW24" s="46"/>
      <c r="ZX24" s="46"/>
      <c r="ZY24" s="46"/>
      <c r="ZZ24" s="46"/>
      <c r="AAA24" s="46"/>
      <c r="AAB24" s="46"/>
      <c r="AAC24" s="46"/>
      <c r="AAD24" s="46"/>
      <c r="AAE24" s="46"/>
      <c r="AAF24" s="46"/>
      <c r="AAG24" s="46"/>
      <c r="AAH24" s="46"/>
      <c r="AAI24" s="46"/>
      <c r="AAJ24" s="46"/>
      <c r="AAK24" s="46"/>
      <c r="AAL24" s="46"/>
      <c r="AAM24" s="46"/>
      <c r="AAN24" s="46"/>
      <c r="AAO24" s="46"/>
      <c r="AAP24" s="46"/>
      <c r="AAQ24" s="46"/>
      <c r="AAR24" s="46"/>
      <c r="AAS24" s="46"/>
      <c r="AAT24" s="46"/>
      <c r="AAU24" s="46"/>
      <c r="AAV24" s="46"/>
      <c r="AAW24" s="46"/>
      <c r="AAX24" s="46"/>
      <c r="AAY24" s="46"/>
      <c r="AAZ24" s="46"/>
      <c r="ABA24" s="46"/>
      <c r="ABB24" s="46"/>
      <c r="ABC24" s="46"/>
      <c r="ABD24" s="46"/>
      <c r="ABE24" s="46"/>
      <c r="ABF24" s="46"/>
      <c r="ABG24" s="46"/>
      <c r="ABH24" s="46"/>
      <c r="ABI24" s="46"/>
      <c r="ABJ24" s="46"/>
      <c r="ABK24" s="46"/>
      <c r="ABL24" s="46"/>
      <c r="ABM24" s="46"/>
      <c r="ABN24" s="46"/>
      <c r="ABO24" s="46"/>
      <c r="ABP24" s="46"/>
      <c r="ABQ24" s="46"/>
      <c r="ABR24" s="46"/>
      <c r="ABS24" s="46"/>
      <c r="ABT24" s="46"/>
      <c r="ABU24" s="46"/>
      <c r="ABV24" s="46"/>
      <c r="ABW24" s="46"/>
      <c r="ABX24" s="46"/>
      <c r="ABY24" s="46"/>
      <c r="ABZ24" s="46"/>
      <c r="ACA24" s="46"/>
      <c r="ACB24" s="46"/>
      <c r="ACC24" s="46"/>
      <c r="ACD24" s="46"/>
      <c r="ACE24" s="46"/>
      <c r="ACF24" s="46"/>
      <c r="ACG24" s="46"/>
      <c r="ACH24" s="46"/>
      <c r="ACI24" s="46"/>
      <c r="ACJ24" s="46"/>
      <c r="ACK24" s="46"/>
      <c r="ACL24" s="46"/>
      <c r="ACM24" s="46"/>
      <c r="ACN24" s="46"/>
      <c r="ACO24" s="46"/>
      <c r="ACP24" s="46"/>
      <c r="ACQ24" s="46"/>
      <c r="ACR24" s="46"/>
      <c r="ACS24" s="46"/>
      <c r="ACT24" s="46"/>
      <c r="ACU24" s="46"/>
      <c r="ACV24" s="46"/>
      <c r="ACW24" s="46"/>
      <c r="ACX24" s="46"/>
      <c r="ACY24" s="46"/>
      <c r="ACZ24" s="46"/>
      <c r="ADA24" s="46"/>
      <c r="ADB24" s="46"/>
      <c r="ADC24" s="46"/>
      <c r="ADD24" s="46"/>
      <c r="ADE24" s="46"/>
      <c r="ADF24" s="46"/>
      <c r="ADG24" s="46"/>
      <c r="ADH24" s="46"/>
      <c r="ADI24" s="46"/>
      <c r="ADJ24" s="46"/>
      <c r="ADK24" s="46"/>
      <c r="ADL24" s="46"/>
      <c r="ADM24" s="46"/>
      <c r="ADN24" s="46"/>
      <c r="ADO24" s="46"/>
      <c r="ADP24" s="46"/>
      <c r="ADQ24" s="46"/>
      <c r="ADR24" s="46"/>
      <c r="ADS24" s="46"/>
      <c r="ADT24" s="46"/>
      <c r="ADU24" s="46"/>
      <c r="ADV24" s="46"/>
      <c r="ADW24" s="46"/>
      <c r="ADX24" s="46"/>
      <c r="ADY24" s="46"/>
      <c r="ADZ24" s="46"/>
      <c r="AEA24" s="46"/>
      <c r="AEB24" s="46"/>
      <c r="AEC24" s="46"/>
      <c r="AED24" s="46"/>
      <c r="AEE24" s="46"/>
      <c r="AEF24" s="46"/>
      <c r="AEG24" s="46"/>
      <c r="AEH24" s="46"/>
      <c r="AEI24" s="46"/>
      <c r="AEJ24" s="46"/>
      <c r="AEK24" s="46"/>
      <c r="AEL24" s="46"/>
      <c r="AEM24" s="46"/>
      <c r="AEN24" s="46"/>
      <c r="AEO24" s="46"/>
      <c r="AEP24" s="46"/>
      <c r="AEQ24" s="46"/>
      <c r="AER24" s="46"/>
      <c r="AES24" s="46"/>
      <c r="AET24" s="46"/>
      <c r="AEU24" s="46"/>
      <c r="AEV24" s="46"/>
      <c r="AEW24" s="46"/>
      <c r="AEX24" s="46"/>
      <c r="AEY24" s="46"/>
      <c r="AEZ24" s="46"/>
      <c r="AFA24" s="46"/>
      <c r="AFB24" s="46"/>
      <c r="AFC24" s="46"/>
      <c r="AFD24" s="46"/>
      <c r="AFE24" s="46"/>
      <c r="AFF24" s="46"/>
      <c r="AFG24" s="46"/>
      <c r="AFH24" s="46"/>
      <c r="AFI24" s="46"/>
      <c r="AFJ24" s="46"/>
      <c r="AFK24" s="46"/>
      <c r="AFL24" s="46"/>
      <c r="AFM24" s="46"/>
      <c r="AFN24" s="46"/>
      <c r="AFO24" s="46"/>
      <c r="AFP24" s="46"/>
      <c r="AFQ24" s="46"/>
      <c r="AFR24" s="46"/>
      <c r="AFS24" s="46"/>
      <c r="AFT24" s="46"/>
      <c r="AFU24" s="46"/>
      <c r="AFV24" s="46"/>
      <c r="AFW24" s="46"/>
      <c r="AFX24" s="46"/>
      <c r="AFY24" s="46"/>
      <c r="AFZ24" s="46"/>
      <c r="AGA24" s="46"/>
      <c r="AGB24" s="46"/>
      <c r="AGC24" s="46"/>
      <c r="AGD24" s="46"/>
      <c r="AGE24" s="46"/>
      <c r="AGF24" s="46"/>
      <c r="AGG24" s="46"/>
      <c r="AGH24" s="46"/>
      <c r="AGI24" s="46"/>
      <c r="AGJ24" s="46"/>
      <c r="AGK24" s="46"/>
      <c r="AGL24" s="46"/>
      <c r="AGM24" s="46"/>
      <c r="AGN24" s="46"/>
      <c r="AGO24" s="46"/>
      <c r="AGP24" s="46"/>
      <c r="AGQ24" s="46"/>
      <c r="AGR24" s="46"/>
      <c r="AGS24" s="46"/>
      <c r="AGT24" s="46"/>
      <c r="AGU24" s="46"/>
      <c r="AGV24" s="46"/>
      <c r="AGW24" s="46"/>
      <c r="AGX24" s="46"/>
      <c r="AGY24" s="46"/>
      <c r="AGZ24" s="46"/>
      <c r="AHA24" s="46"/>
      <c r="AHB24" s="46"/>
      <c r="AHC24" s="46"/>
      <c r="AHD24" s="46"/>
      <c r="AHE24" s="46"/>
      <c r="AHF24" s="46"/>
      <c r="AHG24" s="46"/>
      <c r="AHH24" s="46"/>
      <c r="AHI24" s="46"/>
      <c r="AHJ24" s="46"/>
      <c r="AHK24" s="46"/>
      <c r="AHL24" s="46"/>
      <c r="AHM24" s="46"/>
      <c r="AHN24" s="46"/>
      <c r="AHO24" s="46"/>
      <c r="AHP24" s="46"/>
      <c r="AHQ24" s="46"/>
      <c r="AHR24" s="46"/>
      <c r="AHS24" s="46"/>
      <c r="AHT24" s="46"/>
      <c r="AHU24" s="46"/>
      <c r="AHV24" s="46"/>
      <c r="AHW24" s="46"/>
      <c r="AHX24" s="46"/>
      <c r="AHY24" s="46"/>
      <c r="AHZ24" s="46"/>
      <c r="AIA24" s="46"/>
      <c r="AIB24" s="46"/>
      <c r="AIC24" s="46"/>
      <c r="AID24" s="46"/>
      <c r="AIE24" s="46"/>
      <c r="AIF24" s="46"/>
      <c r="AIG24" s="46"/>
      <c r="AIH24" s="46"/>
      <c r="AII24" s="46"/>
      <c r="AIJ24" s="46"/>
      <c r="AIK24" s="46"/>
      <c r="AIL24" s="46"/>
      <c r="AIM24" s="46"/>
      <c r="AIN24" s="46"/>
      <c r="AIO24" s="46"/>
      <c r="AIP24" s="46"/>
      <c r="AIQ24" s="46"/>
      <c r="AIR24" s="46"/>
      <c r="AIS24" s="46"/>
      <c r="AIT24" s="46"/>
      <c r="AIU24" s="46"/>
      <c r="AIV24" s="46"/>
      <c r="AIW24" s="46"/>
      <c r="AIX24" s="46"/>
      <c r="AIY24" s="46"/>
      <c r="AIZ24" s="46"/>
      <c r="AJA24" s="46"/>
      <c r="AJB24" s="46"/>
      <c r="AJC24" s="46"/>
      <c r="AJD24" s="46"/>
      <c r="AJE24" s="46"/>
      <c r="AJF24" s="46"/>
      <c r="AJG24" s="46"/>
      <c r="AJH24" s="46"/>
      <c r="AJI24" s="46"/>
      <c r="AJJ24" s="46"/>
      <c r="AJK24" s="46"/>
      <c r="AJL24" s="46"/>
      <c r="AJM24" s="46"/>
      <c r="AJN24" s="46"/>
      <c r="AJO24" s="46"/>
      <c r="AJP24" s="46"/>
      <c r="AJQ24" s="46"/>
      <c r="AJR24" s="46"/>
      <c r="AJS24" s="46"/>
      <c r="AJT24" s="46"/>
      <c r="AJU24" s="46"/>
      <c r="AJV24" s="46"/>
      <c r="AJW24" s="46"/>
      <c r="AJX24" s="46"/>
      <c r="AJY24" s="46"/>
      <c r="AJZ24" s="46"/>
      <c r="AKA24" s="46"/>
      <c r="AKB24" s="46"/>
      <c r="AKC24" s="46"/>
      <c r="AKD24" s="46"/>
      <c r="AKE24" s="46"/>
      <c r="AKF24" s="46"/>
      <c r="AKG24" s="46"/>
      <c r="AKH24" s="46"/>
      <c r="AKI24" s="46"/>
      <c r="AKJ24" s="46"/>
      <c r="AKK24" s="46"/>
      <c r="AKL24" s="46"/>
      <c r="AKM24" s="46"/>
      <c r="AKN24" s="46"/>
      <c r="AKO24" s="46"/>
      <c r="AKP24" s="46"/>
      <c r="AKQ24" s="46"/>
      <c r="AKR24" s="46"/>
      <c r="AKS24" s="46"/>
      <c r="AKT24" s="46"/>
      <c r="AKU24" s="46"/>
      <c r="AKV24" s="46"/>
      <c r="AKW24" s="46"/>
      <c r="AKX24" s="46"/>
      <c r="AKY24" s="46"/>
      <c r="AKZ24" s="46"/>
      <c r="ALA24" s="46"/>
      <c r="ALB24" s="46"/>
      <c r="ALC24" s="46"/>
      <c r="ALD24" s="46"/>
      <c r="ALE24" s="46"/>
      <c r="ALF24" s="46"/>
      <c r="ALG24" s="46"/>
      <c r="ALH24" s="46"/>
      <c r="ALI24" s="46"/>
      <c r="ALJ24" s="46"/>
      <c r="ALK24" s="46"/>
      <c r="ALL24" s="46"/>
      <c r="ALM24" s="46"/>
      <c r="ALN24" s="46"/>
      <c r="ALO24" s="46"/>
      <c r="ALP24" s="46"/>
      <c r="ALQ24" s="46"/>
      <c r="ALR24" s="46"/>
      <c r="ALS24" s="46"/>
      <c r="ALT24" s="46"/>
      <c r="ALU24" s="46"/>
      <c r="ALV24" s="46"/>
      <c r="ALW24" s="46"/>
      <c r="ALX24" s="46"/>
      <c r="ALY24" s="46"/>
      <c r="ALZ24" s="46"/>
      <c r="AMA24" s="46"/>
      <c r="AMB24" s="46"/>
      <c r="AMC24" s="46"/>
      <c r="AMD24" s="46"/>
      <c r="AME24" s="46"/>
      <c r="AMF24" s="46"/>
      <c r="AMG24" s="46"/>
      <c r="AMH24" s="46"/>
      <c r="AMI24" s="46"/>
      <c r="AMJ24" s="46"/>
      <c r="AMK24" s="46"/>
      <c r="AML24" s="46"/>
      <c r="AMM24" s="46"/>
      <c r="AMN24" s="46"/>
      <c r="AMO24" s="46"/>
      <c r="AMP24" s="46"/>
      <c r="AMQ24" s="46"/>
      <c r="AMR24" s="46"/>
      <c r="AMS24" s="46"/>
      <c r="AMT24" s="46"/>
      <c r="AMU24" s="46"/>
      <c r="AMV24" s="46"/>
      <c r="AMW24" s="46"/>
      <c r="AMX24" s="46"/>
      <c r="AMY24" s="46"/>
      <c r="AMZ24" s="46"/>
      <c r="ANA24" s="46"/>
      <c r="ANB24" s="46"/>
      <c r="ANC24" s="46"/>
      <c r="AND24" s="46"/>
      <c r="ANE24" s="46"/>
      <c r="ANF24" s="46"/>
      <c r="ANG24" s="46"/>
      <c r="ANH24" s="46"/>
      <c r="ANI24" s="46"/>
      <c r="ANJ24" s="46"/>
      <c r="ANK24" s="46"/>
      <c r="ANL24" s="46"/>
      <c r="ANM24" s="46"/>
      <c r="ANN24" s="46"/>
      <c r="ANO24" s="46"/>
      <c r="ANP24" s="46"/>
      <c r="ANQ24" s="46"/>
      <c r="ANR24" s="46"/>
      <c r="ANS24" s="46"/>
      <c r="ANT24" s="46"/>
      <c r="ANU24" s="46"/>
      <c r="ANV24" s="46"/>
      <c r="ANW24" s="46"/>
      <c r="ANX24" s="46"/>
      <c r="ANY24" s="46"/>
      <c r="ANZ24" s="46"/>
      <c r="AOA24" s="46"/>
      <c r="AOB24" s="46"/>
      <c r="AOC24" s="46"/>
      <c r="AOD24" s="46"/>
      <c r="AOE24" s="46"/>
      <c r="AOF24" s="46"/>
      <c r="AOG24" s="46"/>
      <c r="AOH24" s="46"/>
      <c r="AOI24" s="46"/>
      <c r="AOJ24" s="46"/>
      <c r="AOK24" s="46"/>
      <c r="AOL24" s="46"/>
      <c r="AOM24" s="46"/>
      <c r="AON24" s="46"/>
      <c r="AOO24" s="46"/>
      <c r="AOP24" s="46"/>
      <c r="AOQ24" s="46"/>
      <c r="AOR24" s="46"/>
      <c r="AOS24" s="46"/>
      <c r="AOT24" s="46"/>
      <c r="AOU24" s="46"/>
      <c r="AOV24" s="46"/>
      <c r="AOW24" s="46"/>
      <c r="AOX24" s="46"/>
      <c r="AOY24" s="46"/>
      <c r="AOZ24" s="46"/>
      <c r="APA24" s="46"/>
      <c r="APB24" s="46"/>
      <c r="APC24" s="46"/>
      <c r="APD24" s="46"/>
      <c r="APE24" s="46"/>
      <c r="APF24" s="46"/>
      <c r="APG24" s="46"/>
      <c r="APH24" s="46"/>
      <c r="API24" s="46"/>
      <c r="APJ24" s="46"/>
      <c r="APK24" s="46"/>
      <c r="APL24" s="46"/>
      <c r="APM24" s="46"/>
      <c r="APN24" s="46"/>
      <c r="APO24" s="46"/>
      <c r="APP24" s="46"/>
      <c r="APQ24" s="46"/>
      <c r="APR24" s="46"/>
      <c r="APS24" s="46"/>
      <c r="APT24" s="46"/>
      <c r="APU24" s="46"/>
      <c r="APV24" s="46"/>
      <c r="APW24" s="46"/>
      <c r="APX24" s="46"/>
      <c r="APY24" s="46"/>
      <c r="APZ24" s="46"/>
      <c r="AQA24" s="46"/>
      <c r="AQB24" s="46"/>
      <c r="AQC24" s="46"/>
      <c r="AQD24" s="46"/>
      <c r="AQE24" s="46"/>
      <c r="AQF24" s="46"/>
      <c r="AQG24" s="46"/>
      <c r="AQH24" s="46"/>
      <c r="AQI24" s="46"/>
      <c r="AQJ24" s="46"/>
      <c r="AQK24" s="46"/>
      <c r="AQL24" s="46"/>
      <c r="AQM24" s="46"/>
      <c r="AQN24" s="46"/>
      <c r="AQO24" s="46"/>
      <c r="AQP24" s="46"/>
      <c r="AQQ24" s="46"/>
      <c r="AQR24" s="46"/>
      <c r="AQS24" s="46"/>
      <c r="AQT24" s="46"/>
      <c r="AQU24" s="46"/>
      <c r="AQV24" s="46"/>
      <c r="AQW24" s="46"/>
      <c r="AQX24" s="46"/>
      <c r="AQY24" s="46"/>
      <c r="AQZ24" s="46"/>
      <c r="ARA24" s="46"/>
      <c r="ARB24" s="46"/>
      <c r="ARC24" s="46"/>
      <c r="ARD24" s="46"/>
      <c r="ARE24" s="46"/>
      <c r="ARF24" s="46"/>
      <c r="ARG24" s="46"/>
      <c r="ARH24" s="46"/>
      <c r="ARI24" s="46"/>
      <c r="ARJ24" s="46"/>
      <c r="ARK24" s="46"/>
      <c r="ARL24" s="46"/>
      <c r="ARM24" s="46"/>
      <c r="ARN24" s="46"/>
      <c r="ARO24" s="46"/>
      <c r="ARP24" s="46"/>
      <c r="ARQ24" s="46"/>
      <c r="ARR24" s="46"/>
      <c r="ARS24" s="46"/>
      <c r="ART24" s="46"/>
      <c r="ARU24" s="46"/>
      <c r="ARV24" s="46"/>
      <c r="ARW24" s="46"/>
      <c r="ARX24" s="46"/>
      <c r="ARY24" s="46"/>
      <c r="ARZ24" s="46"/>
      <c r="ASA24" s="46"/>
      <c r="ASB24" s="46"/>
      <c r="ASC24" s="46"/>
      <c r="ASD24" s="46"/>
      <c r="ASE24" s="46"/>
      <c r="ASF24" s="46"/>
      <c r="ASG24" s="46"/>
      <c r="ASH24" s="46"/>
      <c r="ASI24" s="46"/>
      <c r="ASJ24" s="46"/>
      <c r="ASK24" s="46"/>
      <c r="ASL24" s="46"/>
      <c r="ASM24" s="46"/>
      <c r="ASN24" s="46"/>
      <c r="ASO24" s="46"/>
      <c r="ASP24" s="46"/>
      <c r="ASQ24" s="46"/>
      <c r="ASR24" s="46"/>
      <c r="ASS24" s="46"/>
      <c r="AST24" s="46"/>
      <c r="ASU24" s="46"/>
      <c r="ASV24" s="46"/>
      <c r="ASW24" s="46"/>
      <c r="ASX24" s="46"/>
      <c r="ASY24" s="46"/>
      <c r="ASZ24" s="46"/>
      <c r="ATA24" s="46"/>
      <c r="ATB24" s="46"/>
      <c r="ATC24" s="46"/>
      <c r="ATD24" s="46"/>
      <c r="ATE24" s="46"/>
      <c r="ATF24" s="46"/>
      <c r="ATG24" s="46"/>
      <c r="ATH24" s="46"/>
      <c r="ATI24" s="46"/>
      <c r="ATJ24" s="46"/>
      <c r="ATK24" s="46"/>
      <c r="ATL24" s="46"/>
      <c r="ATM24" s="46"/>
      <c r="ATN24" s="46"/>
      <c r="ATO24" s="46"/>
      <c r="ATP24" s="46"/>
      <c r="ATQ24" s="46"/>
      <c r="ATR24" s="46"/>
      <c r="ATS24" s="46"/>
      <c r="ATT24" s="46"/>
      <c r="ATU24" s="46"/>
      <c r="ATV24" s="46"/>
      <c r="ATW24" s="46"/>
      <c r="ATX24" s="46"/>
      <c r="ATY24" s="46"/>
      <c r="ATZ24" s="46"/>
      <c r="AUA24" s="46"/>
      <c r="AUB24" s="46"/>
      <c r="AUC24" s="46"/>
      <c r="AUD24" s="46"/>
      <c r="AUE24" s="46"/>
      <c r="AUF24" s="46"/>
      <c r="AUG24" s="46"/>
      <c r="AUH24" s="46"/>
      <c r="AUI24" s="46"/>
      <c r="AUJ24" s="46"/>
      <c r="AUK24" s="46"/>
      <c r="AUL24" s="46"/>
      <c r="AUM24" s="46"/>
      <c r="AUN24" s="46"/>
      <c r="AUO24" s="46"/>
      <c r="AUP24" s="46"/>
      <c r="AUQ24" s="46"/>
      <c r="AUR24" s="46"/>
      <c r="AUS24" s="46"/>
      <c r="AUT24" s="46"/>
      <c r="AUU24" s="46"/>
      <c r="AUV24" s="46"/>
      <c r="AUW24" s="46"/>
      <c r="AUX24" s="46"/>
      <c r="AUY24" s="46"/>
      <c r="AUZ24" s="46"/>
      <c r="AVA24" s="46"/>
      <c r="AVB24" s="46"/>
      <c r="AVC24" s="46"/>
      <c r="AVD24" s="46"/>
      <c r="AVE24" s="46"/>
      <c r="AVF24" s="46"/>
      <c r="AVG24" s="46"/>
      <c r="AVH24" s="46"/>
      <c r="AVI24" s="46"/>
      <c r="AVJ24" s="46"/>
      <c r="AVK24" s="46"/>
      <c r="AVL24" s="46"/>
      <c r="AVM24" s="46"/>
      <c r="AVN24" s="46"/>
      <c r="AVO24" s="46"/>
      <c r="AVP24" s="46"/>
      <c r="AVQ24" s="46"/>
      <c r="AVR24" s="46"/>
      <c r="AVS24" s="46"/>
      <c r="AVT24" s="46"/>
      <c r="AVU24" s="46"/>
      <c r="AVV24" s="46"/>
      <c r="AVW24" s="46"/>
      <c r="AVX24" s="46"/>
      <c r="AVY24" s="46"/>
      <c r="AVZ24" s="46"/>
      <c r="AWA24" s="46"/>
      <c r="AWB24" s="46"/>
      <c r="AWC24" s="46"/>
      <c r="AWD24" s="46"/>
      <c r="AWE24" s="46"/>
      <c r="AWF24" s="46"/>
      <c r="AWG24" s="46"/>
      <c r="AWH24" s="46"/>
      <c r="AWI24" s="46"/>
      <c r="AWJ24" s="46"/>
      <c r="AWK24" s="46"/>
      <c r="AWL24" s="46"/>
      <c r="AWM24" s="46"/>
      <c r="AWN24" s="46"/>
      <c r="AWO24" s="46"/>
      <c r="AWP24" s="46"/>
      <c r="AWQ24" s="46"/>
      <c r="AWR24" s="46"/>
      <c r="AWS24" s="46"/>
      <c r="AWT24" s="46"/>
      <c r="AWU24" s="46"/>
      <c r="AWV24" s="46"/>
      <c r="AWW24" s="46"/>
      <c r="AWX24" s="46"/>
      <c r="AWY24" s="46"/>
      <c r="AWZ24" s="46"/>
      <c r="AXA24" s="46"/>
      <c r="AXB24" s="46"/>
      <c r="AXC24" s="46"/>
      <c r="AXD24" s="46"/>
      <c r="AXE24" s="46"/>
      <c r="AXF24" s="46"/>
      <c r="AXG24" s="46"/>
      <c r="AXH24" s="46"/>
      <c r="AXI24" s="46"/>
      <c r="AXJ24" s="46"/>
      <c r="AXK24" s="46"/>
      <c r="AXL24" s="46"/>
      <c r="AXM24" s="46"/>
      <c r="AXN24" s="46"/>
      <c r="AXO24" s="46"/>
      <c r="AXP24" s="46"/>
      <c r="AXQ24" s="46"/>
      <c r="AXR24" s="46"/>
      <c r="AXS24" s="46"/>
      <c r="AXT24" s="46"/>
      <c r="AXU24" s="46"/>
      <c r="AXV24" s="46"/>
      <c r="AXW24" s="46"/>
      <c r="AXX24" s="46"/>
      <c r="AXY24" s="46"/>
      <c r="AXZ24" s="46"/>
      <c r="AYA24" s="46"/>
      <c r="AYB24" s="46"/>
      <c r="AYC24" s="46"/>
      <c r="AYD24" s="46"/>
      <c r="AYE24" s="46"/>
      <c r="AYF24" s="46"/>
      <c r="AYG24" s="46"/>
      <c r="AYH24" s="46"/>
      <c r="AYI24" s="46"/>
      <c r="AYJ24" s="46"/>
      <c r="AYK24" s="46"/>
      <c r="AYL24" s="46"/>
      <c r="AYM24" s="46"/>
      <c r="AYN24" s="46"/>
      <c r="AYO24" s="46"/>
      <c r="AYP24" s="46"/>
      <c r="AYQ24" s="46"/>
      <c r="AYR24" s="46"/>
      <c r="AYS24" s="46"/>
      <c r="AYT24" s="46"/>
      <c r="AYU24" s="46"/>
      <c r="AYV24" s="46"/>
      <c r="AYW24" s="46"/>
      <c r="AYX24" s="46"/>
      <c r="AYY24" s="46"/>
      <c r="AYZ24" s="46"/>
      <c r="AZA24" s="46"/>
      <c r="AZB24" s="46"/>
      <c r="AZC24" s="46"/>
      <c r="AZD24" s="46"/>
      <c r="AZE24" s="46"/>
      <c r="AZF24" s="46"/>
      <c r="AZG24" s="46"/>
      <c r="AZH24" s="46"/>
      <c r="AZI24" s="46"/>
      <c r="AZJ24" s="46"/>
      <c r="AZK24" s="46"/>
      <c r="AZL24" s="46"/>
      <c r="AZM24" s="46"/>
      <c r="AZN24" s="46"/>
      <c r="AZO24" s="46"/>
      <c r="AZP24" s="46"/>
      <c r="AZQ24" s="46"/>
      <c r="AZR24" s="46"/>
      <c r="AZS24" s="46"/>
      <c r="AZT24" s="46"/>
      <c r="AZU24" s="46"/>
      <c r="AZV24" s="46"/>
      <c r="AZW24" s="46"/>
      <c r="AZX24" s="46"/>
      <c r="AZY24" s="46"/>
      <c r="AZZ24" s="46"/>
      <c r="BAA24" s="46"/>
      <c r="BAB24" s="46"/>
      <c r="BAC24" s="46"/>
      <c r="BAD24" s="46"/>
      <c r="BAE24" s="46"/>
      <c r="BAF24" s="46"/>
      <c r="BAG24" s="46"/>
      <c r="BAH24" s="46"/>
      <c r="BAI24" s="46"/>
      <c r="BAJ24" s="46"/>
      <c r="BAK24" s="46"/>
      <c r="BAL24" s="46"/>
      <c r="BAM24" s="46"/>
      <c r="BAN24" s="46"/>
      <c r="BAO24" s="46"/>
      <c r="BAP24" s="46"/>
      <c r="BAQ24" s="46"/>
      <c r="BAR24" s="46"/>
      <c r="BAS24" s="46"/>
      <c r="BAT24" s="46"/>
      <c r="BAU24" s="46"/>
      <c r="BAV24" s="46"/>
      <c r="BAW24" s="46"/>
      <c r="BAX24" s="46"/>
      <c r="BAY24" s="46"/>
      <c r="BAZ24" s="46"/>
      <c r="BBA24" s="46"/>
      <c r="BBB24" s="46"/>
      <c r="BBC24" s="46"/>
      <c r="BBD24" s="46"/>
      <c r="BBE24" s="46"/>
      <c r="BBF24" s="46"/>
      <c r="BBG24" s="46"/>
      <c r="BBH24" s="46"/>
      <c r="BBI24" s="46"/>
      <c r="BBJ24" s="46"/>
      <c r="BBK24" s="46"/>
      <c r="BBL24" s="46"/>
      <c r="BBM24" s="46"/>
      <c r="BBN24" s="46"/>
      <c r="BBO24" s="46"/>
      <c r="BBP24" s="46"/>
      <c r="BBQ24" s="46"/>
      <c r="BBR24" s="46"/>
      <c r="BBS24" s="46"/>
      <c r="BBT24" s="46"/>
      <c r="BBU24" s="46"/>
      <c r="BBV24" s="46"/>
      <c r="BBW24" s="46"/>
      <c r="BBX24" s="46"/>
      <c r="BBY24" s="46"/>
      <c r="BBZ24" s="46"/>
      <c r="BCA24" s="46"/>
      <c r="BCB24" s="46"/>
      <c r="BCC24" s="46"/>
      <c r="BCD24" s="46"/>
      <c r="BCE24" s="46"/>
      <c r="BCF24" s="46"/>
      <c r="BCG24" s="46"/>
      <c r="BCH24" s="46"/>
      <c r="BCI24" s="46"/>
      <c r="BCJ24" s="46"/>
      <c r="BCK24" s="46"/>
      <c r="BCL24" s="46"/>
      <c r="BCM24" s="46"/>
      <c r="BCN24" s="46"/>
      <c r="BCO24" s="46"/>
      <c r="BCP24" s="46"/>
      <c r="BCQ24" s="46"/>
      <c r="BCR24" s="46"/>
      <c r="BCS24" s="46"/>
      <c r="BCT24" s="46"/>
      <c r="BCU24" s="46"/>
      <c r="BCV24" s="46"/>
      <c r="BCW24" s="46"/>
      <c r="BCX24" s="46"/>
      <c r="BCY24" s="46"/>
      <c r="BCZ24" s="46"/>
      <c r="BDA24" s="46"/>
      <c r="BDB24" s="46"/>
      <c r="BDC24" s="46"/>
      <c r="BDD24" s="46"/>
      <c r="BDE24" s="46"/>
      <c r="BDF24" s="46"/>
      <c r="BDG24" s="46"/>
      <c r="BDH24" s="46"/>
      <c r="BDI24" s="46"/>
      <c r="BDJ24" s="46"/>
      <c r="BDK24" s="46"/>
      <c r="BDL24" s="46"/>
      <c r="BDM24" s="46"/>
      <c r="BDN24" s="46"/>
      <c r="BDO24" s="46"/>
      <c r="BDP24" s="46"/>
      <c r="BDQ24" s="46"/>
      <c r="BDR24" s="46"/>
      <c r="BDS24" s="46"/>
      <c r="BDT24" s="46"/>
      <c r="BDU24" s="46"/>
      <c r="BDV24" s="46"/>
      <c r="BDW24" s="46"/>
      <c r="BDX24" s="46"/>
      <c r="BDY24" s="46"/>
      <c r="BDZ24" s="46"/>
      <c r="BEA24" s="46"/>
      <c r="BEB24" s="46"/>
      <c r="BEC24" s="46"/>
      <c r="BED24" s="46"/>
      <c r="BEE24" s="46"/>
      <c r="BEF24" s="46"/>
      <c r="BEG24" s="46"/>
      <c r="BEH24" s="46"/>
      <c r="BEI24" s="46"/>
      <c r="BEJ24" s="46"/>
      <c r="BEK24" s="46"/>
      <c r="BEL24" s="46"/>
      <c r="BEM24" s="46"/>
      <c r="BEN24" s="46"/>
      <c r="BEO24" s="46"/>
      <c r="BEP24" s="46"/>
      <c r="BEQ24" s="46"/>
      <c r="BER24" s="46"/>
      <c r="BES24" s="46"/>
      <c r="BET24" s="46"/>
      <c r="BEU24" s="46"/>
      <c r="BEV24" s="46"/>
      <c r="BEW24" s="46"/>
      <c r="BEX24" s="46"/>
      <c r="BEY24" s="46"/>
      <c r="BEZ24" s="46"/>
      <c r="BFA24" s="46"/>
      <c r="BFB24" s="46"/>
      <c r="BFC24" s="46"/>
      <c r="BFD24" s="46"/>
      <c r="BFE24" s="46"/>
      <c r="BFF24" s="46"/>
      <c r="BFG24" s="46"/>
      <c r="BFH24" s="46"/>
      <c r="BFI24" s="46"/>
      <c r="BFJ24" s="46"/>
      <c r="BFK24" s="46"/>
      <c r="BFL24" s="46"/>
      <c r="BFM24" s="46"/>
      <c r="BFN24" s="46"/>
      <c r="BFO24" s="46"/>
      <c r="BFP24" s="46"/>
      <c r="BFQ24" s="46"/>
      <c r="BFR24" s="46"/>
      <c r="BFS24" s="46"/>
      <c r="BFT24" s="46"/>
      <c r="BFU24" s="46"/>
      <c r="BFV24" s="46"/>
      <c r="BFW24" s="46"/>
      <c r="BFX24" s="46"/>
      <c r="BFY24" s="46"/>
      <c r="BFZ24" s="46"/>
      <c r="BGA24" s="46"/>
      <c r="BGB24" s="46"/>
      <c r="BGC24" s="46"/>
      <c r="BGD24" s="46"/>
      <c r="BGE24" s="46"/>
      <c r="BGF24" s="46"/>
      <c r="BGG24" s="46"/>
      <c r="BGH24" s="46"/>
      <c r="BGI24" s="46"/>
      <c r="BGJ24" s="46"/>
      <c r="BGK24" s="46"/>
      <c r="BGL24" s="46"/>
      <c r="BGM24" s="46"/>
      <c r="BGN24" s="46"/>
      <c r="BGO24" s="46"/>
      <c r="BGP24" s="46"/>
      <c r="BGQ24" s="46"/>
      <c r="BGR24" s="46"/>
      <c r="BGS24" s="46"/>
      <c r="BGT24" s="46"/>
      <c r="BGU24" s="46"/>
      <c r="BGV24" s="46"/>
      <c r="BGW24" s="46"/>
      <c r="BGX24" s="46"/>
      <c r="BGY24" s="46"/>
      <c r="BGZ24" s="46"/>
      <c r="BHA24" s="46"/>
      <c r="BHB24" s="46"/>
      <c r="BHC24" s="46"/>
      <c r="BHD24" s="46"/>
      <c r="BHE24" s="46"/>
      <c r="BHF24" s="46"/>
      <c r="BHG24" s="46"/>
      <c r="BHH24" s="46"/>
      <c r="BHI24" s="46"/>
      <c r="BHJ24" s="46"/>
      <c r="BHK24" s="46"/>
      <c r="BHL24" s="46"/>
      <c r="BHM24" s="46"/>
      <c r="BHN24" s="46"/>
      <c r="BHO24" s="46"/>
      <c r="BHP24" s="46"/>
      <c r="BHQ24" s="46"/>
      <c r="BHR24" s="46"/>
      <c r="BHS24" s="46"/>
      <c r="BHT24" s="46"/>
      <c r="BHU24" s="46"/>
      <c r="BHV24" s="46"/>
      <c r="BHW24" s="46"/>
      <c r="BHX24" s="46"/>
      <c r="BHY24" s="46"/>
      <c r="BHZ24" s="46"/>
      <c r="BIA24" s="46"/>
      <c r="BIB24" s="46"/>
      <c r="BIC24" s="46"/>
      <c r="BID24" s="46"/>
      <c r="BIE24" s="46"/>
      <c r="BIF24" s="46"/>
      <c r="BIG24" s="46"/>
      <c r="BIH24" s="46"/>
      <c r="BII24" s="46"/>
      <c r="BIJ24" s="46"/>
      <c r="BIK24" s="46"/>
      <c r="BIL24" s="46"/>
      <c r="BIM24" s="46"/>
      <c r="BIN24" s="46"/>
      <c r="BIO24" s="46"/>
      <c r="BIP24" s="46"/>
      <c r="BIQ24" s="46"/>
      <c r="BIR24" s="46"/>
      <c r="BIS24" s="46"/>
      <c r="BIT24" s="46"/>
      <c r="BIU24" s="46"/>
      <c r="BIV24" s="46"/>
      <c r="BIW24" s="46"/>
      <c r="BIX24" s="46"/>
      <c r="BIY24" s="46"/>
      <c r="BIZ24" s="46"/>
      <c r="BJA24" s="46"/>
      <c r="BJB24" s="46"/>
      <c r="BJC24" s="46"/>
      <c r="BJD24" s="46"/>
      <c r="BJE24" s="46"/>
      <c r="BJF24" s="46"/>
      <c r="BJG24" s="46"/>
      <c r="BJH24" s="46"/>
      <c r="BJI24" s="46"/>
      <c r="BJJ24" s="46"/>
      <c r="BJK24" s="46"/>
      <c r="BJL24" s="46"/>
      <c r="BJM24" s="46"/>
      <c r="BJN24" s="46"/>
      <c r="BJO24" s="46"/>
      <c r="BJP24" s="46"/>
      <c r="BJQ24" s="46"/>
      <c r="BJR24" s="46"/>
      <c r="BJS24" s="46"/>
      <c r="BJT24" s="46"/>
      <c r="BJU24" s="46"/>
      <c r="BJV24" s="46"/>
      <c r="BJW24" s="46"/>
      <c r="BJX24" s="46"/>
      <c r="BJY24" s="46"/>
      <c r="BJZ24" s="46"/>
      <c r="BKA24" s="46"/>
      <c r="BKB24" s="46"/>
      <c r="BKC24" s="46"/>
      <c r="BKD24" s="46"/>
      <c r="BKE24" s="46"/>
      <c r="BKF24" s="46"/>
      <c r="BKG24" s="46"/>
      <c r="BKH24" s="46"/>
      <c r="BKI24" s="46"/>
      <c r="BKJ24" s="46"/>
      <c r="BKK24" s="46"/>
      <c r="BKL24" s="46"/>
      <c r="BKM24" s="46"/>
      <c r="BKN24" s="46"/>
      <c r="BKO24" s="46"/>
      <c r="BKP24" s="46"/>
      <c r="BKQ24" s="46"/>
      <c r="BKR24" s="46"/>
      <c r="BKS24" s="46"/>
      <c r="BKT24" s="46"/>
      <c r="BKU24" s="46"/>
      <c r="BKV24" s="46"/>
      <c r="BKW24" s="46"/>
      <c r="BKX24" s="46"/>
      <c r="BKY24" s="46"/>
      <c r="BKZ24" s="46"/>
      <c r="BLA24" s="46"/>
      <c r="BLB24" s="46"/>
      <c r="BLC24" s="46"/>
      <c r="BLD24" s="46"/>
      <c r="BLE24" s="46"/>
      <c r="BLF24" s="46"/>
      <c r="BLG24" s="46"/>
      <c r="BLH24" s="46"/>
      <c r="BLI24" s="46"/>
      <c r="BLJ24" s="46"/>
      <c r="BLK24" s="46"/>
      <c r="BLL24" s="46"/>
      <c r="BLM24" s="46"/>
      <c r="BLN24" s="46"/>
      <c r="BLO24" s="46"/>
      <c r="BLP24" s="46"/>
      <c r="BLQ24" s="46"/>
      <c r="BLR24" s="46"/>
      <c r="BLS24" s="46"/>
      <c r="BLT24" s="46"/>
      <c r="BLU24" s="46"/>
      <c r="BLV24" s="46"/>
      <c r="BLW24" s="46"/>
      <c r="BLX24" s="46"/>
      <c r="BLY24" s="46"/>
      <c r="BLZ24" s="46"/>
      <c r="BMA24" s="46"/>
      <c r="BMB24" s="46"/>
      <c r="BMC24" s="46"/>
      <c r="BMD24" s="46"/>
      <c r="BME24" s="46"/>
      <c r="BMF24" s="46"/>
      <c r="BMG24" s="46"/>
      <c r="BMH24" s="46"/>
      <c r="BMI24" s="46"/>
      <c r="BMJ24" s="46"/>
      <c r="BMK24" s="46"/>
      <c r="BML24" s="46"/>
      <c r="BMM24" s="46"/>
      <c r="BMN24" s="46"/>
      <c r="BMO24" s="46"/>
      <c r="BMP24" s="46"/>
      <c r="BMQ24" s="46"/>
      <c r="BMR24" s="46"/>
      <c r="BMS24" s="46"/>
      <c r="BMT24" s="46"/>
      <c r="BMU24" s="46"/>
      <c r="BMV24" s="46"/>
      <c r="BMW24" s="46"/>
      <c r="BMX24" s="46"/>
      <c r="BMY24" s="46"/>
      <c r="BMZ24" s="46"/>
      <c r="BNA24" s="46"/>
      <c r="BNB24" s="46"/>
      <c r="BNC24" s="46"/>
      <c r="BND24" s="46"/>
      <c r="BNE24" s="46"/>
      <c r="BNF24" s="46"/>
      <c r="BNG24" s="46"/>
      <c r="BNH24" s="46"/>
      <c r="BNI24" s="46"/>
      <c r="BNJ24" s="46"/>
      <c r="BNK24" s="46"/>
      <c r="BNL24" s="46"/>
      <c r="BNM24" s="46"/>
      <c r="BNN24" s="46"/>
      <c r="BNO24" s="46"/>
      <c r="BNP24" s="46"/>
      <c r="BNQ24" s="46"/>
      <c r="BNR24" s="46"/>
      <c r="BNS24" s="46"/>
      <c r="BNT24" s="46"/>
      <c r="BNU24" s="46"/>
      <c r="BNV24" s="46"/>
      <c r="BNW24" s="46"/>
      <c r="BNX24" s="46"/>
      <c r="BNY24" s="46"/>
      <c r="BNZ24" s="46"/>
      <c r="BOA24" s="46"/>
      <c r="BOB24" s="46"/>
      <c r="BOC24" s="46"/>
      <c r="BOD24" s="46"/>
      <c r="BOE24" s="46"/>
      <c r="BOF24" s="46"/>
      <c r="BOG24" s="46"/>
      <c r="BOH24" s="46"/>
      <c r="BOI24" s="46"/>
      <c r="BOJ24" s="46"/>
      <c r="BOK24" s="46"/>
      <c r="BOL24" s="46"/>
      <c r="BOM24" s="46"/>
      <c r="BON24" s="46"/>
      <c r="BOO24" s="46"/>
      <c r="BOP24" s="46"/>
      <c r="BOQ24" s="46"/>
      <c r="BOR24" s="46"/>
      <c r="BOS24" s="46"/>
      <c r="BOT24" s="46"/>
      <c r="BOU24" s="46"/>
      <c r="BOV24" s="46"/>
      <c r="BOW24" s="46"/>
      <c r="BOX24" s="46"/>
      <c r="BOY24" s="46"/>
      <c r="BOZ24" s="46"/>
      <c r="BPA24" s="46"/>
      <c r="BPB24" s="46"/>
      <c r="BPC24" s="46"/>
      <c r="BPD24" s="46"/>
      <c r="BPE24" s="46"/>
      <c r="BPF24" s="46"/>
      <c r="BPG24" s="46"/>
      <c r="BPH24" s="46"/>
      <c r="BPI24" s="46"/>
      <c r="BPJ24" s="46"/>
      <c r="BPK24" s="46"/>
      <c r="BPL24" s="46"/>
      <c r="BPM24" s="46"/>
      <c r="BPN24" s="46"/>
      <c r="BPO24" s="46"/>
      <c r="BPP24" s="46"/>
      <c r="BPQ24" s="46"/>
      <c r="BPR24" s="46"/>
      <c r="BPS24" s="46"/>
      <c r="BPT24" s="46"/>
      <c r="BPU24" s="46"/>
      <c r="BPV24" s="46"/>
      <c r="BPW24" s="46"/>
      <c r="BPX24" s="46"/>
      <c r="BPY24" s="46"/>
      <c r="BPZ24" s="46"/>
      <c r="BQA24" s="46"/>
      <c r="BQB24" s="46"/>
      <c r="BQC24" s="46"/>
      <c r="BQD24" s="46"/>
      <c r="BQE24" s="46"/>
      <c r="BQF24" s="46"/>
      <c r="BQG24" s="46"/>
      <c r="BQH24" s="46"/>
      <c r="BQI24" s="46"/>
      <c r="BQJ24" s="46"/>
      <c r="BQK24" s="46"/>
      <c r="BQL24" s="46"/>
      <c r="BQM24" s="46"/>
      <c r="BQN24" s="46"/>
      <c r="BQO24" s="46"/>
      <c r="BQP24" s="46"/>
      <c r="BQQ24" s="46"/>
      <c r="BQR24" s="46"/>
      <c r="BQS24" s="46"/>
      <c r="BQT24" s="46"/>
      <c r="BQU24" s="46"/>
      <c r="BQV24" s="46"/>
      <c r="BQW24" s="46"/>
      <c r="BQX24" s="46"/>
      <c r="BQY24" s="46"/>
      <c r="BQZ24" s="46"/>
      <c r="BRA24" s="46"/>
      <c r="BRB24" s="46"/>
      <c r="BRC24" s="46"/>
      <c r="BRD24" s="46"/>
      <c r="BRE24" s="46"/>
      <c r="BRF24" s="46"/>
      <c r="BRG24" s="46"/>
      <c r="BRH24" s="46"/>
      <c r="BRI24" s="46"/>
      <c r="BRJ24" s="46"/>
      <c r="BRK24" s="46"/>
      <c r="BRL24" s="46"/>
      <c r="BRM24" s="46"/>
      <c r="BRN24" s="46"/>
      <c r="BRO24" s="46"/>
      <c r="BRP24" s="46"/>
      <c r="BRQ24" s="46"/>
      <c r="BRR24" s="46"/>
      <c r="BRS24" s="46"/>
      <c r="BRT24" s="46"/>
      <c r="BRU24" s="46"/>
      <c r="BRV24" s="46"/>
      <c r="BRW24" s="46"/>
      <c r="BRX24" s="46"/>
      <c r="BRY24" s="46"/>
      <c r="BRZ24" s="46"/>
      <c r="BSA24" s="46"/>
      <c r="BSB24" s="46"/>
      <c r="BSC24" s="46"/>
      <c r="BSD24" s="46"/>
      <c r="BSE24" s="46"/>
      <c r="BSF24" s="46"/>
      <c r="BSG24" s="46"/>
      <c r="BSH24" s="46"/>
      <c r="BSI24" s="46"/>
      <c r="BSJ24" s="46"/>
      <c r="BSK24" s="46"/>
      <c r="BSL24" s="46"/>
      <c r="BSM24" s="46"/>
      <c r="BSN24" s="46"/>
      <c r="BSO24" s="46"/>
      <c r="BSP24" s="46"/>
      <c r="BSQ24" s="46"/>
      <c r="BSR24" s="46"/>
      <c r="BSS24" s="46"/>
      <c r="BST24" s="46"/>
      <c r="BSU24" s="46"/>
      <c r="BSV24" s="46"/>
      <c r="BSW24" s="46"/>
      <c r="BSX24" s="46"/>
      <c r="BSY24" s="46"/>
      <c r="BSZ24" s="46"/>
      <c r="BTA24" s="46"/>
      <c r="BTB24" s="46"/>
      <c r="BTC24" s="46"/>
      <c r="BTD24" s="46"/>
      <c r="BTE24" s="46"/>
      <c r="BTF24" s="46"/>
      <c r="BTG24" s="46"/>
      <c r="BTH24" s="46"/>
      <c r="BTI24" s="46"/>
      <c r="BTJ24" s="46"/>
      <c r="BTK24" s="46"/>
      <c r="BTL24" s="46"/>
      <c r="BTM24" s="46"/>
      <c r="BTN24" s="46"/>
      <c r="BTO24" s="46"/>
      <c r="BTP24" s="46"/>
      <c r="BTQ24" s="46"/>
      <c r="BTR24" s="46"/>
      <c r="BTS24" s="46"/>
      <c r="BTT24" s="46"/>
      <c r="BTU24" s="46"/>
      <c r="BTV24" s="46"/>
      <c r="BTW24" s="46"/>
      <c r="BTX24" s="46"/>
      <c r="BTY24" s="46"/>
      <c r="BTZ24" s="46"/>
      <c r="BUA24" s="46"/>
      <c r="BUB24" s="46"/>
      <c r="BUC24" s="46"/>
      <c r="BUD24" s="46"/>
      <c r="BUE24" s="46"/>
      <c r="BUF24" s="46"/>
      <c r="BUG24" s="46"/>
      <c r="BUH24" s="46"/>
      <c r="BUI24" s="46"/>
      <c r="BUJ24" s="46"/>
      <c r="BUK24" s="46"/>
      <c r="BUL24" s="46"/>
      <c r="BUM24" s="46"/>
      <c r="BUN24" s="46"/>
      <c r="BUO24" s="46"/>
      <c r="BUP24" s="46"/>
      <c r="BUQ24" s="46"/>
      <c r="BUR24" s="46"/>
      <c r="BUS24" s="46"/>
      <c r="BUT24" s="46"/>
      <c r="BUU24" s="46"/>
      <c r="BUV24" s="46"/>
      <c r="BUW24" s="46"/>
      <c r="BUX24" s="46"/>
      <c r="BUY24" s="46"/>
      <c r="BUZ24" s="46"/>
      <c r="BVA24" s="46"/>
      <c r="BVB24" s="46"/>
      <c r="BVC24" s="46"/>
      <c r="BVD24" s="46"/>
      <c r="BVE24" s="46"/>
      <c r="BVF24" s="46"/>
      <c r="BVG24" s="46"/>
      <c r="BVH24" s="46"/>
      <c r="BVI24" s="46"/>
      <c r="BVJ24" s="46"/>
      <c r="BVK24" s="46"/>
      <c r="BVL24" s="46"/>
      <c r="BVM24" s="46"/>
      <c r="BVN24" s="46"/>
      <c r="BVO24" s="46"/>
      <c r="BVP24" s="46"/>
      <c r="BVQ24" s="46"/>
      <c r="BVR24" s="46"/>
      <c r="BVS24" s="46"/>
      <c r="BVT24" s="46"/>
      <c r="BVU24" s="46"/>
      <c r="BVV24" s="46"/>
      <c r="BVW24" s="46"/>
      <c r="BVX24" s="46"/>
      <c r="BVY24" s="46"/>
      <c r="BVZ24" s="46"/>
      <c r="BWA24" s="46"/>
      <c r="BWB24" s="46"/>
      <c r="BWC24" s="46"/>
      <c r="BWD24" s="46"/>
      <c r="BWE24" s="46"/>
      <c r="BWF24" s="46"/>
      <c r="BWG24" s="46"/>
      <c r="BWH24" s="46"/>
      <c r="BWI24" s="46"/>
      <c r="BWJ24" s="46"/>
      <c r="BWK24" s="46"/>
      <c r="BWL24" s="46"/>
      <c r="BWM24" s="46"/>
      <c r="BWN24" s="46"/>
      <c r="BWO24" s="46"/>
      <c r="BWP24" s="46"/>
      <c r="BWQ24" s="46"/>
      <c r="BWR24" s="46"/>
      <c r="BWS24" s="46"/>
      <c r="BWT24" s="46"/>
      <c r="BWU24" s="46"/>
      <c r="BWV24" s="46"/>
      <c r="BWW24" s="46"/>
      <c r="BWX24" s="46"/>
      <c r="BWY24" s="46"/>
      <c r="BWZ24" s="46"/>
      <c r="BXA24" s="46"/>
      <c r="BXB24" s="46"/>
      <c r="BXC24" s="46"/>
      <c r="BXD24" s="46"/>
      <c r="BXE24" s="46"/>
      <c r="BXF24" s="46"/>
      <c r="BXG24" s="46"/>
      <c r="BXH24" s="46"/>
      <c r="BXI24" s="46"/>
      <c r="BXJ24" s="46"/>
      <c r="BXK24" s="46"/>
      <c r="BXL24" s="46"/>
      <c r="BXM24" s="46"/>
      <c r="BXN24" s="46"/>
      <c r="BXO24" s="46"/>
      <c r="BXP24" s="46"/>
      <c r="BXQ24" s="46"/>
      <c r="BXR24" s="46"/>
      <c r="BXS24" s="46"/>
      <c r="BXT24" s="46"/>
      <c r="BXU24" s="46"/>
      <c r="BXV24" s="46"/>
      <c r="BXW24" s="46"/>
      <c r="BXX24" s="46"/>
      <c r="BXY24" s="46"/>
      <c r="BXZ24" s="46"/>
      <c r="BYA24" s="46"/>
      <c r="BYB24" s="46"/>
      <c r="BYC24" s="46"/>
      <c r="BYD24" s="46"/>
      <c r="BYE24" s="46"/>
      <c r="BYF24" s="46"/>
      <c r="BYG24" s="46"/>
      <c r="BYH24" s="46"/>
      <c r="BYI24" s="46"/>
      <c r="BYJ24" s="46"/>
      <c r="BYK24" s="46"/>
      <c r="BYL24" s="46"/>
      <c r="BYM24" s="46"/>
      <c r="BYN24" s="46"/>
      <c r="BYO24" s="46"/>
      <c r="BYP24" s="46"/>
      <c r="BYQ24" s="46"/>
      <c r="BYR24" s="46"/>
      <c r="BYS24" s="46"/>
      <c r="BYT24" s="46"/>
      <c r="BYU24" s="46"/>
      <c r="BYV24" s="46"/>
      <c r="BYW24" s="46"/>
      <c r="BYX24" s="46"/>
      <c r="BYY24" s="46"/>
      <c r="BYZ24" s="46"/>
      <c r="BZA24" s="46"/>
      <c r="BZB24" s="46"/>
      <c r="BZC24" s="46"/>
      <c r="BZD24" s="46"/>
      <c r="BZE24" s="46"/>
      <c r="BZF24" s="46"/>
      <c r="BZG24" s="46"/>
      <c r="BZH24" s="46"/>
      <c r="BZI24" s="46"/>
      <c r="BZJ24" s="46"/>
      <c r="BZK24" s="46"/>
      <c r="BZL24" s="46"/>
      <c r="BZM24" s="46"/>
      <c r="BZN24" s="46"/>
      <c r="BZO24" s="46"/>
      <c r="BZP24" s="46"/>
      <c r="BZQ24" s="46"/>
      <c r="BZR24" s="46"/>
      <c r="BZS24" s="46"/>
      <c r="BZT24" s="46"/>
      <c r="BZU24" s="46"/>
      <c r="BZV24" s="46"/>
      <c r="BZW24" s="46"/>
      <c r="BZX24" s="46"/>
      <c r="BZY24" s="46"/>
      <c r="BZZ24" s="46"/>
      <c r="CAA24" s="46"/>
      <c r="CAB24" s="46"/>
      <c r="CAC24" s="46"/>
      <c r="CAD24" s="46"/>
      <c r="CAE24" s="46"/>
      <c r="CAF24" s="46"/>
      <c r="CAG24" s="46"/>
      <c r="CAH24" s="46"/>
      <c r="CAI24" s="46"/>
      <c r="CAJ24" s="46"/>
      <c r="CAK24" s="46"/>
      <c r="CAL24" s="46"/>
      <c r="CAM24" s="46"/>
      <c r="CAN24" s="46"/>
      <c r="CAO24" s="46"/>
      <c r="CAP24" s="46"/>
      <c r="CAQ24" s="46"/>
      <c r="CAR24" s="46"/>
      <c r="CAS24" s="46"/>
      <c r="CAT24" s="46"/>
      <c r="CAU24" s="46"/>
      <c r="CAV24" s="46"/>
      <c r="CAW24" s="46"/>
      <c r="CAX24" s="46"/>
      <c r="CAY24" s="46"/>
      <c r="CAZ24" s="46"/>
      <c r="CBA24" s="46"/>
      <c r="CBB24" s="46"/>
      <c r="CBC24" s="46"/>
      <c r="CBD24" s="46"/>
      <c r="CBE24" s="46"/>
      <c r="CBF24" s="46"/>
      <c r="CBG24" s="46"/>
      <c r="CBH24" s="46"/>
      <c r="CBI24" s="46"/>
      <c r="CBJ24" s="46"/>
      <c r="CBK24" s="46"/>
      <c r="CBL24" s="46"/>
      <c r="CBM24" s="46"/>
      <c r="CBN24" s="46"/>
      <c r="CBO24" s="46"/>
      <c r="CBP24" s="46"/>
      <c r="CBQ24" s="46"/>
      <c r="CBR24" s="46"/>
      <c r="CBS24" s="46"/>
      <c r="CBT24" s="46"/>
      <c r="CBU24" s="46"/>
      <c r="CBV24" s="46"/>
      <c r="CBW24" s="46"/>
      <c r="CBX24" s="46"/>
      <c r="CBY24" s="46"/>
      <c r="CBZ24" s="46"/>
      <c r="CCA24" s="46"/>
      <c r="CCB24" s="46"/>
      <c r="CCC24" s="46"/>
      <c r="CCD24" s="46"/>
      <c r="CCE24" s="46"/>
      <c r="CCF24" s="46"/>
      <c r="CCG24" s="46"/>
      <c r="CCH24" s="46"/>
      <c r="CCI24" s="46"/>
      <c r="CCJ24" s="46"/>
      <c r="CCK24" s="46"/>
      <c r="CCL24" s="46"/>
      <c r="CCM24" s="46"/>
      <c r="CCN24" s="46"/>
      <c r="CCO24" s="46"/>
      <c r="CCP24" s="46"/>
      <c r="CCQ24" s="46"/>
      <c r="CCR24" s="46"/>
      <c r="CCS24" s="46"/>
      <c r="CCT24" s="46"/>
      <c r="CCU24" s="46"/>
      <c r="CCV24" s="46"/>
      <c r="CCW24" s="46"/>
      <c r="CCX24" s="46"/>
      <c r="CCY24" s="46"/>
      <c r="CCZ24" s="46"/>
      <c r="CDA24" s="46"/>
      <c r="CDB24" s="46"/>
      <c r="CDC24" s="46"/>
      <c r="CDD24" s="46"/>
      <c r="CDE24" s="46"/>
      <c r="CDF24" s="46"/>
      <c r="CDG24" s="46"/>
      <c r="CDH24" s="46"/>
      <c r="CDI24" s="46"/>
      <c r="CDJ24" s="46"/>
      <c r="CDK24" s="46"/>
      <c r="CDL24" s="46"/>
      <c r="CDM24" s="46"/>
      <c r="CDN24" s="46"/>
      <c r="CDO24" s="46"/>
      <c r="CDP24" s="46"/>
      <c r="CDQ24" s="46"/>
      <c r="CDR24" s="46"/>
      <c r="CDS24" s="46"/>
      <c r="CDT24" s="46"/>
      <c r="CDU24" s="46"/>
      <c r="CDV24" s="46"/>
      <c r="CDW24" s="46"/>
      <c r="CDX24" s="46"/>
      <c r="CDY24" s="46"/>
      <c r="CDZ24" s="46"/>
      <c r="CEA24" s="46"/>
      <c r="CEB24" s="46"/>
      <c r="CEC24" s="46"/>
      <c r="CED24" s="46"/>
      <c r="CEE24" s="46"/>
      <c r="CEF24" s="46"/>
      <c r="CEG24" s="46"/>
      <c r="CEH24" s="46"/>
      <c r="CEI24" s="46"/>
      <c r="CEJ24" s="46"/>
      <c r="CEK24" s="46"/>
      <c r="CEL24" s="46"/>
      <c r="CEM24" s="46"/>
      <c r="CEN24" s="46"/>
      <c r="CEO24" s="46"/>
      <c r="CEP24" s="46"/>
      <c r="CEQ24" s="46"/>
      <c r="CER24" s="46"/>
      <c r="CES24" s="46"/>
      <c r="CET24" s="46"/>
      <c r="CEU24" s="46"/>
      <c r="CEV24" s="46"/>
      <c r="CEW24" s="46"/>
      <c r="CEX24" s="46"/>
      <c r="CEY24" s="46"/>
      <c r="CEZ24" s="46"/>
      <c r="CFA24" s="46"/>
      <c r="CFB24" s="46"/>
      <c r="CFC24" s="46"/>
      <c r="CFD24" s="46"/>
      <c r="CFE24" s="46"/>
      <c r="CFF24" s="46"/>
      <c r="CFG24" s="46"/>
      <c r="CFH24" s="46"/>
      <c r="CFI24" s="46"/>
      <c r="CFJ24" s="46"/>
      <c r="CFK24" s="46"/>
      <c r="CFL24" s="46"/>
      <c r="CFM24" s="46"/>
      <c r="CFN24" s="46"/>
      <c r="CFO24" s="46"/>
      <c r="CFP24" s="46"/>
      <c r="CFQ24" s="46"/>
      <c r="CFR24" s="46"/>
      <c r="CFS24" s="46"/>
      <c r="CFT24" s="46"/>
      <c r="CFU24" s="46"/>
      <c r="CFV24" s="46"/>
      <c r="CFW24" s="46"/>
      <c r="CFX24" s="46"/>
      <c r="CFY24" s="46"/>
      <c r="CFZ24" s="46"/>
      <c r="CGA24" s="46"/>
      <c r="CGB24" s="46"/>
      <c r="CGC24" s="46"/>
      <c r="CGD24" s="46"/>
      <c r="CGE24" s="46"/>
      <c r="CGF24" s="46"/>
      <c r="CGG24" s="46"/>
      <c r="CGH24" s="46"/>
      <c r="CGI24" s="46"/>
      <c r="CGJ24" s="46"/>
      <c r="CGK24" s="46"/>
      <c r="CGL24" s="46"/>
      <c r="CGM24" s="46"/>
      <c r="CGN24" s="46"/>
      <c r="CGO24" s="46"/>
      <c r="CGP24" s="46"/>
      <c r="CGQ24" s="46"/>
      <c r="CGR24" s="46"/>
      <c r="CGS24" s="46"/>
      <c r="CGT24" s="46"/>
      <c r="CGU24" s="46"/>
      <c r="CGV24" s="46"/>
      <c r="CGW24" s="46"/>
      <c r="CGX24" s="46"/>
      <c r="CGY24" s="46"/>
      <c r="CGZ24" s="46"/>
      <c r="CHA24" s="46"/>
      <c r="CHB24" s="46"/>
      <c r="CHC24" s="46"/>
      <c r="CHD24" s="46"/>
      <c r="CHE24" s="46"/>
      <c r="CHF24" s="46"/>
      <c r="CHG24" s="46"/>
      <c r="CHH24" s="46"/>
      <c r="CHI24" s="46"/>
      <c r="CHJ24" s="46"/>
      <c r="CHK24" s="46"/>
      <c r="CHL24" s="46"/>
      <c r="CHM24" s="46"/>
      <c r="CHN24" s="46"/>
      <c r="CHO24" s="46"/>
      <c r="CHP24" s="46"/>
      <c r="CHQ24" s="46"/>
      <c r="CHR24" s="46"/>
      <c r="CHS24" s="46"/>
      <c r="CHT24" s="46"/>
      <c r="CHU24" s="46"/>
      <c r="CHV24" s="46"/>
      <c r="CHW24" s="46"/>
      <c r="CHX24" s="46"/>
      <c r="CHY24" s="46"/>
      <c r="CHZ24" s="46"/>
      <c r="CIA24" s="46"/>
      <c r="CIB24" s="46"/>
      <c r="CIC24" s="46"/>
      <c r="CID24" s="46"/>
      <c r="CIE24" s="46"/>
      <c r="CIF24" s="46"/>
      <c r="CIG24" s="46"/>
      <c r="CIH24" s="46"/>
      <c r="CII24" s="46"/>
      <c r="CIJ24" s="46"/>
      <c r="CIK24" s="46"/>
      <c r="CIL24" s="46"/>
      <c r="CIM24" s="46"/>
      <c r="CIN24" s="46"/>
      <c r="CIO24" s="46"/>
      <c r="CIP24" s="46"/>
      <c r="CIQ24" s="46"/>
      <c r="CIR24" s="46"/>
      <c r="CIS24" s="46"/>
      <c r="CIT24" s="46"/>
      <c r="CIU24" s="46"/>
      <c r="CIV24" s="46"/>
      <c r="CIW24" s="46"/>
      <c r="CIX24" s="46"/>
      <c r="CIY24" s="46"/>
      <c r="CIZ24" s="46"/>
      <c r="CJA24" s="46"/>
      <c r="CJB24" s="46"/>
      <c r="CJC24" s="46"/>
      <c r="CJD24" s="46"/>
      <c r="CJE24" s="46"/>
      <c r="CJF24" s="46"/>
      <c r="CJG24" s="46"/>
      <c r="CJH24" s="46"/>
      <c r="CJI24" s="46"/>
      <c r="CJJ24" s="46"/>
      <c r="CJK24" s="46"/>
      <c r="CJL24" s="46"/>
      <c r="CJM24" s="46"/>
      <c r="CJN24" s="46"/>
      <c r="CJO24" s="46"/>
      <c r="CJP24" s="46"/>
      <c r="CJQ24" s="46"/>
      <c r="CJR24" s="46"/>
      <c r="CJS24" s="46"/>
      <c r="CJT24" s="46"/>
      <c r="CJU24" s="46"/>
      <c r="CJV24" s="46"/>
      <c r="CJW24" s="46"/>
      <c r="CJX24" s="46"/>
      <c r="CJY24" s="46"/>
      <c r="CJZ24" s="46"/>
      <c r="CKA24" s="46"/>
      <c r="CKB24" s="46"/>
      <c r="CKC24" s="46"/>
      <c r="CKD24" s="46"/>
      <c r="CKE24" s="46"/>
      <c r="CKF24" s="46"/>
      <c r="CKG24" s="46"/>
      <c r="CKH24" s="46"/>
      <c r="CKI24" s="46"/>
      <c r="CKJ24" s="46"/>
      <c r="CKK24" s="46"/>
      <c r="CKL24" s="46"/>
      <c r="CKM24" s="46"/>
      <c r="CKN24" s="46"/>
      <c r="CKO24" s="46"/>
      <c r="CKP24" s="46"/>
      <c r="CKQ24" s="46"/>
      <c r="CKR24" s="46"/>
      <c r="CKS24" s="46"/>
      <c r="CKT24" s="46"/>
      <c r="CKU24" s="46"/>
      <c r="CKV24" s="46"/>
      <c r="CKW24" s="46"/>
      <c r="CKX24" s="46"/>
      <c r="CKY24" s="46"/>
      <c r="CKZ24" s="46"/>
      <c r="CLA24" s="46"/>
      <c r="CLB24" s="46"/>
      <c r="CLC24" s="46"/>
      <c r="CLD24" s="46"/>
      <c r="CLE24" s="46"/>
      <c r="CLF24" s="46"/>
      <c r="CLG24" s="46"/>
      <c r="CLH24" s="46"/>
      <c r="CLI24" s="46"/>
      <c r="CLJ24" s="46"/>
      <c r="CLK24" s="46"/>
      <c r="CLL24" s="46"/>
      <c r="CLM24" s="46"/>
      <c r="CLN24" s="46"/>
      <c r="CLO24" s="46"/>
      <c r="CLP24" s="46"/>
      <c r="CLQ24" s="46"/>
      <c r="CLR24" s="46"/>
      <c r="CLS24" s="46"/>
      <c r="CLT24" s="46"/>
      <c r="CLU24" s="46"/>
      <c r="CLV24" s="46"/>
      <c r="CLW24" s="46"/>
      <c r="CLX24" s="46"/>
      <c r="CLY24" s="46"/>
      <c r="CLZ24" s="46"/>
      <c r="CMA24" s="46"/>
      <c r="CMB24" s="46"/>
      <c r="CMC24" s="46"/>
      <c r="CMD24" s="46"/>
      <c r="CME24" s="46"/>
      <c r="CMF24" s="46"/>
      <c r="CMG24" s="46"/>
      <c r="CMH24" s="46"/>
      <c r="CMI24" s="46"/>
      <c r="CMJ24" s="46"/>
      <c r="CMK24" s="46"/>
      <c r="CML24" s="46"/>
      <c r="CMM24" s="46"/>
      <c r="CMN24" s="46"/>
      <c r="CMO24" s="46"/>
      <c r="CMP24" s="46"/>
      <c r="CMQ24" s="46"/>
      <c r="CMR24" s="46"/>
      <c r="CMS24" s="46"/>
      <c r="CMT24" s="46"/>
      <c r="CMU24" s="46"/>
      <c r="CMV24" s="46"/>
      <c r="CMW24" s="46"/>
      <c r="CMX24" s="46"/>
      <c r="CMY24" s="46"/>
      <c r="CMZ24" s="46"/>
      <c r="CNA24" s="46"/>
      <c r="CNB24" s="46"/>
      <c r="CNC24" s="46"/>
      <c r="CND24" s="46"/>
      <c r="CNE24" s="46"/>
      <c r="CNF24" s="46"/>
      <c r="CNG24" s="46"/>
      <c r="CNH24" s="46"/>
      <c r="CNI24" s="46"/>
      <c r="CNJ24" s="46"/>
      <c r="CNK24" s="46"/>
      <c r="CNL24" s="46"/>
      <c r="CNM24" s="46"/>
      <c r="CNN24" s="46"/>
      <c r="CNO24" s="46"/>
      <c r="CNP24" s="46"/>
      <c r="CNQ24" s="46"/>
      <c r="CNR24" s="46"/>
      <c r="CNS24" s="46"/>
      <c r="CNT24" s="46"/>
      <c r="CNU24" s="46"/>
      <c r="CNV24" s="46"/>
      <c r="CNW24" s="46"/>
      <c r="CNX24" s="46"/>
      <c r="CNY24" s="46"/>
      <c r="CNZ24" s="46"/>
      <c r="COA24" s="46"/>
      <c r="COB24" s="46"/>
      <c r="COC24" s="46"/>
      <c r="COD24" s="46"/>
      <c r="COE24" s="46"/>
      <c r="COF24" s="46"/>
      <c r="COG24" s="46"/>
      <c r="COH24" s="46"/>
      <c r="COI24" s="46"/>
      <c r="COJ24" s="46"/>
      <c r="COK24" s="46"/>
      <c r="COL24" s="46"/>
      <c r="COM24" s="46"/>
      <c r="CON24" s="46"/>
      <c r="COO24" s="46"/>
      <c r="COP24" s="46"/>
      <c r="COQ24" s="46"/>
      <c r="COR24" s="46"/>
      <c r="COS24" s="46"/>
      <c r="COT24" s="46"/>
      <c r="COU24" s="46"/>
      <c r="COV24" s="46"/>
      <c r="COW24" s="46"/>
      <c r="COX24" s="46"/>
      <c r="COY24" s="46"/>
      <c r="COZ24" s="46"/>
      <c r="CPA24" s="46"/>
      <c r="CPB24" s="46"/>
      <c r="CPC24" s="46"/>
      <c r="CPD24" s="46"/>
      <c r="CPE24" s="46"/>
      <c r="CPF24" s="46"/>
      <c r="CPG24" s="46"/>
      <c r="CPH24" s="46"/>
      <c r="CPI24" s="46"/>
      <c r="CPJ24" s="46"/>
      <c r="CPK24" s="46"/>
      <c r="CPL24" s="46"/>
      <c r="CPM24" s="46"/>
      <c r="CPN24" s="46"/>
      <c r="CPO24" s="46"/>
      <c r="CPP24" s="46"/>
      <c r="CPQ24" s="46"/>
      <c r="CPR24" s="46"/>
      <c r="CPS24" s="46"/>
      <c r="CPT24" s="46"/>
      <c r="CPU24" s="46"/>
      <c r="CPV24" s="46"/>
      <c r="CPW24" s="46"/>
      <c r="CPX24" s="46"/>
      <c r="CPY24" s="46"/>
      <c r="CPZ24" s="46"/>
      <c r="CQA24" s="46"/>
      <c r="CQB24" s="46"/>
      <c r="CQC24" s="46"/>
      <c r="CQD24" s="46"/>
      <c r="CQE24" s="46"/>
      <c r="CQF24" s="46"/>
      <c r="CQG24" s="46"/>
      <c r="CQH24" s="46"/>
      <c r="CQI24" s="46"/>
      <c r="CQJ24" s="46"/>
      <c r="CQK24" s="46"/>
      <c r="CQL24" s="46"/>
      <c r="CQM24" s="46"/>
      <c r="CQN24" s="46"/>
      <c r="CQO24" s="46"/>
      <c r="CQP24" s="46"/>
      <c r="CQQ24" s="46"/>
      <c r="CQR24" s="46"/>
      <c r="CQS24" s="46"/>
      <c r="CQT24" s="46"/>
      <c r="CQU24" s="46"/>
      <c r="CQV24" s="46"/>
      <c r="CQW24" s="46"/>
      <c r="CQX24" s="46"/>
      <c r="CQY24" s="46"/>
      <c r="CQZ24" s="46"/>
      <c r="CRA24" s="46"/>
      <c r="CRB24" s="46"/>
      <c r="CRC24" s="46"/>
      <c r="CRD24" s="46"/>
      <c r="CRE24" s="46"/>
      <c r="CRF24" s="46"/>
      <c r="CRG24" s="46"/>
      <c r="CRH24" s="46"/>
      <c r="CRI24" s="46"/>
      <c r="CRJ24" s="46"/>
      <c r="CRK24" s="46"/>
      <c r="CRL24" s="46"/>
      <c r="CRM24" s="46"/>
      <c r="CRN24" s="46"/>
      <c r="CRO24" s="46"/>
      <c r="CRP24" s="46"/>
      <c r="CRQ24" s="46"/>
      <c r="CRR24" s="46"/>
      <c r="CRS24" s="46"/>
      <c r="CRT24" s="46"/>
      <c r="CRU24" s="46"/>
      <c r="CRV24" s="46"/>
      <c r="CRW24" s="46"/>
      <c r="CRX24" s="46"/>
      <c r="CRY24" s="46"/>
      <c r="CRZ24" s="46"/>
      <c r="CSA24" s="46"/>
      <c r="CSB24" s="46"/>
      <c r="CSC24" s="46"/>
      <c r="CSD24" s="46"/>
      <c r="CSE24" s="46"/>
      <c r="CSF24" s="46"/>
      <c r="CSG24" s="46"/>
      <c r="CSH24" s="46"/>
      <c r="CSI24" s="46"/>
      <c r="CSJ24" s="46"/>
      <c r="CSK24" s="46"/>
      <c r="CSL24" s="46"/>
      <c r="CSM24" s="46"/>
      <c r="CSN24" s="46"/>
      <c r="CSO24" s="46"/>
      <c r="CSP24" s="46"/>
      <c r="CSQ24" s="46"/>
      <c r="CSR24" s="46"/>
      <c r="CSS24" s="46"/>
      <c r="CST24" s="46"/>
      <c r="CSU24" s="46"/>
      <c r="CSV24" s="46"/>
      <c r="CSW24" s="46"/>
      <c r="CSX24" s="46"/>
      <c r="CSY24" s="46"/>
      <c r="CSZ24" s="46"/>
      <c r="CTA24" s="46"/>
      <c r="CTB24" s="46"/>
      <c r="CTC24" s="46"/>
      <c r="CTD24" s="46"/>
      <c r="CTE24" s="46"/>
      <c r="CTF24" s="46"/>
      <c r="CTG24" s="46"/>
      <c r="CTH24" s="46"/>
      <c r="CTI24" s="46"/>
      <c r="CTJ24" s="46"/>
      <c r="CTK24" s="46"/>
      <c r="CTL24" s="46"/>
      <c r="CTM24" s="46"/>
      <c r="CTN24" s="46"/>
      <c r="CTO24" s="46"/>
      <c r="CTP24" s="46"/>
      <c r="CTQ24" s="46"/>
      <c r="CTR24" s="46"/>
      <c r="CTS24" s="46"/>
      <c r="CTT24" s="46"/>
      <c r="CTU24" s="46"/>
      <c r="CTV24" s="46"/>
      <c r="CTW24" s="46"/>
      <c r="CTX24" s="46"/>
      <c r="CTY24" s="46"/>
      <c r="CTZ24" s="46"/>
      <c r="CUA24" s="46"/>
      <c r="CUB24" s="46"/>
      <c r="CUC24" s="46"/>
      <c r="CUD24" s="46"/>
      <c r="CUE24" s="46"/>
      <c r="CUF24" s="46"/>
      <c r="CUG24" s="46"/>
      <c r="CUH24" s="46"/>
      <c r="CUI24" s="46"/>
      <c r="CUJ24" s="46"/>
      <c r="CUK24" s="46"/>
      <c r="CUL24" s="46"/>
      <c r="CUM24" s="46"/>
      <c r="CUN24" s="46"/>
      <c r="CUO24" s="46"/>
      <c r="CUP24" s="46"/>
      <c r="CUQ24" s="46"/>
      <c r="CUR24" s="46"/>
      <c r="CUS24" s="46"/>
      <c r="CUT24" s="46"/>
      <c r="CUU24" s="46"/>
      <c r="CUV24" s="46"/>
      <c r="CUW24" s="46"/>
      <c r="CUX24" s="46"/>
      <c r="CUY24" s="46"/>
      <c r="CUZ24" s="46"/>
      <c r="CVA24" s="46"/>
      <c r="CVB24" s="46"/>
      <c r="CVC24" s="46"/>
      <c r="CVD24" s="46"/>
      <c r="CVE24" s="46"/>
      <c r="CVF24" s="46"/>
      <c r="CVG24" s="46"/>
      <c r="CVH24" s="46"/>
      <c r="CVI24" s="46"/>
      <c r="CVJ24" s="46"/>
      <c r="CVK24" s="46"/>
      <c r="CVL24" s="46"/>
      <c r="CVM24" s="46"/>
      <c r="CVN24" s="46"/>
      <c r="CVO24" s="46"/>
      <c r="CVP24" s="46"/>
      <c r="CVQ24" s="46"/>
      <c r="CVR24" s="46"/>
      <c r="CVS24" s="46"/>
      <c r="CVT24" s="46"/>
      <c r="CVU24" s="46"/>
      <c r="CVV24" s="46"/>
      <c r="CVW24" s="46"/>
      <c r="CVX24" s="46"/>
      <c r="CVY24" s="46"/>
      <c r="CVZ24" s="46"/>
      <c r="CWA24" s="46"/>
      <c r="CWB24" s="46"/>
      <c r="CWC24" s="46"/>
      <c r="CWD24" s="46"/>
      <c r="CWE24" s="46"/>
      <c r="CWF24" s="46"/>
      <c r="CWG24" s="46"/>
      <c r="CWH24" s="46"/>
      <c r="CWI24" s="46"/>
      <c r="CWJ24" s="46"/>
      <c r="CWK24" s="46"/>
      <c r="CWL24" s="46"/>
      <c r="CWM24" s="46"/>
      <c r="CWN24" s="46"/>
      <c r="CWO24" s="46"/>
      <c r="CWP24" s="46"/>
      <c r="CWQ24" s="46"/>
      <c r="CWR24" s="46"/>
      <c r="CWS24" s="46"/>
      <c r="CWT24" s="46"/>
      <c r="CWU24" s="46"/>
      <c r="CWV24" s="46"/>
      <c r="CWW24" s="46"/>
      <c r="CWX24" s="46"/>
      <c r="CWY24" s="46"/>
      <c r="CWZ24" s="46"/>
      <c r="CXA24" s="46"/>
      <c r="CXB24" s="46"/>
      <c r="CXC24" s="46"/>
      <c r="CXD24" s="46"/>
      <c r="CXE24" s="46"/>
      <c r="CXF24" s="46"/>
      <c r="CXG24" s="46"/>
      <c r="CXH24" s="46"/>
      <c r="CXI24" s="46"/>
      <c r="CXJ24" s="46"/>
      <c r="CXK24" s="46"/>
      <c r="CXL24" s="46"/>
      <c r="CXM24" s="46"/>
      <c r="CXN24" s="46"/>
      <c r="CXO24" s="46"/>
      <c r="CXP24" s="46"/>
      <c r="CXQ24" s="46"/>
      <c r="CXR24" s="46"/>
      <c r="CXS24" s="46"/>
      <c r="CXT24" s="46"/>
      <c r="CXU24" s="46"/>
      <c r="CXV24" s="46"/>
      <c r="CXW24" s="46"/>
      <c r="CXX24" s="46"/>
      <c r="CXY24" s="46"/>
      <c r="CXZ24" s="46"/>
      <c r="CYA24" s="46"/>
      <c r="CYB24" s="46"/>
      <c r="CYC24" s="46"/>
      <c r="CYD24" s="46"/>
      <c r="CYE24" s="46"/>
      <c r="CYF24" s="46"/>
      <c r="CYG24" s="46"/>
      <c r="CYH24" s="46"/>
      <c r="CYI24" s="46"/>
      <c r="CYJ24" s="46"/>
      <c r="CYK24" s="46"/>
      <c r="CYL24" s="46"/>
      <c r="CYM24" s="46"/>
      <c r="CYN24" s="46"/>
      <c r="CYO24" s="46"/>
      <c r="CYP24" s="46"/>
      <c r="CYQ24" s="46"/>
      <c r="CYR24" s="46"/>
      <c r="CYS24" s="46"/>
      <c r="CYT24" s="46"/>
      <c r="CYU24" s="46"/>
      <c r="CYV24" s="46"/>
      <c r="CYW24" s="46"/>
      <c r="CYX24" s="46"/>
      <c r="CYY24" s="46"/>
      <c r="CYZ24" s="46"/>
      <c r="CZA24" s="46"/>
      <c r="CZB24" s="46"/>
      <c r="CZC24" s="46"/>
      <c r="CZD24" s="46"/>
      <c r="CZE24" s="46"/>
      <c r="CZF24" s="46"/>
      <c r="CZG24" s="46"/>
      <c r="CZH24" s="46"/>
      <c r="CZI24" s="46"/>
      <c r="CZJ24" s="46"/>
      <c r="CZK24" s="46"/>
      <c r="CZL24" s="46"/>
      <c r="CZM24" s="46"/>
      <c r="CZN24" s="46"/>
      <c r="CZO24" s="46"/>
      <c r="CZP24" s="46"/>
      <c r="CZQ24" s="46"/>
      <c r="CZR24" s="46"/>
      <c r="CZS24" s="46"/>
      <c r="CZT24" s="46"/>
      <c r="CZU24" s="46"/>
      <c r="CZV24" s="46"/>
      <c r="CZW24" s="46"/>
      <c r="CZX24" s="46"/>
      <c r="CZY24" s="46"/>
      <c r="CZZ24" s="46"/>
      <c r="DAA24" s="46"/>
      <c r="DAB24" s="46"/>
      <c r="DAC24" s="46"/>
      <c r="DAD24" s="46"/>
      <c r="DAE24" s="46"/>
      <c r="DAF24" s="46"/>
      <c r="DAG24" s="46"/>
      <c r="DAH24" s="46"/>
      <c r="DAI24" s="46"/>
      <c r="DAJ24" s="46"/>
      <c r="DAK24" s="46"/>
      <c r="DAL24" s="46"/>
      <c r="DAM24" s="46"/>
      <c r="DAN24" s="46"/>
      <c r="DAO24" s="46"/>
      <c r="DAP24" s="46"/>
      <c r="DAQ24" s="46"/>
      <c r="DAR24" s="46"/>
      <c r="DAS24" s="46"/>
      <c r="DAT24" s="46"/>
      <c r="DAU24" s="46"/>
      <c r="DAV24" s="46"/>
      <c r="DAW24" s="46"/>
      <c r="DAX24" s="46"/>
      <c r="DAY24" s="46"/>
      <c r="DAZ24" s="46"/>
      <c r="DBA24" s="46"/>
      <c r="DBB24" s="46"/>
      <c r="DBC24" s="46"/>
      <c r="DBD24" s="46"/>
      <c r="DBE24" s="46"/>
      <c r="DBF24" s="46"/>
      <c r="DBG24" s="46"/>
      <c r="DBH24" s="46"/>
      <c r="DBI24" s="46"/>
      <c r="DBJ24" s="46"/>
      <c r="DBK24" s="46"/>
      <c r="DBL24" s="46"/>
      <c r="DBM24" s="46"/>
      <c r="DBN24" s="46"/>
      <c r="DBO24" s="46"/>
      <c r="DBP24" s="46"/>
      <c r="DBQ24" s="46"/>
      <c r="DBR24" s="46"/>
      <c r="DBS24" s="46"/>
      <c r="DBT24" s="46"/>
      <c r="DBU24" s="46"/>
      <c r="DBV24" s="46"/>
      <c r="DBW24" s="46"/>
      <c r="DBX24" s="46"/>
      <c r="DBY24" s="46"/>
      <c r="DBZ24" s="46"/>
      <c r="DCA24" s="46"/>
      <c r="DCB24" s="46"/>
      <c r="DCC24" s="46"/>
      <c r="DCD24" s="46"/>
      <c r="DCE24" s="46"/>
      <c r="DCF24" s="46"/>
      <c r="DCG24" s="46"/>
      <c r="DCH24" s="46"/>
      <c r="DCI24" s="46"/>
      <c r="DCJ24" s="46"/>
      <c r="DCK24" s="46"/>
      <c r="DCL24" s="46"/>
      <c r="DCM24" s="46"/>
      <c r="DCN24" s="46"/>
      <c r="DCO24" s="46"/>
      <c r="DCP24" s="46"/>
      <c r="DCQ24" s="46"/>
      <c r="DCR24" s="46"/>
      <c r="DCS24" s="46"/>
      <c r="DCT24" s="46"/>
      <c r="DCU24" s="46"/>
      <c r="DCV24" s="46"/>
      <c r="DCW24" s="46"/>
      <c r="DCX24" s="46"/>
      <c r="DCY24" s="46"/>
      <c r="DCZ24" s="46"/>
      <c r="DDA24" s="46"/>
      <c r="DDB24" s="46"/>
      <c r="DDC24" s="46"/>
      <c r="DDD24" s="46"/>
      <c r="DDE24" s="46"/>
      <c r="DDF24" s="46"/>
      <c r="DDG24" s="46"/>
      <c r="DDH24" s="46"/>
      <c r="DDI24" s="46"/>
      <c r="DDJ24" s="46"/>
      <c r="DDK24" s="46"/>
      <c r="DDL24" s="46"/>
      <c r="DDM24" s="46"/>
      <c r="DDN24" s="46"/>
      <c r="DDO24" s="46"/>
      <c r="DDP24" s="46"/>
      <c r="DDQ24" s="46"/>
      <c r="DDR24" s="46"/>
      <c r="DDS24" s="46"/>
      <c r="DDT24" s="46"/>
      <c r="DDU24" s="46"/>
      <c r="DDV24" s="46"/>
      <c r="DDW24" s="46"/>
      <c r="DDX24" s="46"/>
      <c r="DDY24" s="46"/>
      <c r="DDZ24" s="46"/>
      <c r="DEA24" s="46"/>
      <c r="DEB24" s="46"/>
      <c r="DEC24" s="46"/>
      <c r="DED24" s="46"/>
      <c r="DEE24" s="46"/>
      <c r="DEF24" s="46"/>
      <c r="DEG24" s="46"/>
      <c r="DEH24" s="46"/>
      <c r="DEI24" s="46"/>
      <c r="DEJ24" s="46"/>
      <c r="DEK24" s="46"/>
      <c r="DEL24" s="46"/>
      <c r="DEM24" s="46"/>
      <c r="DEN24" s="46"/>
      <c r="DEO24" s="46"/>
      <c r="DEP24" s="46"/>
      <c r="DEQ24" s="46"/>
      <c r="DER24" s="46"/>
      <c r="DES24" s="46"/>
      <c r="DET24" s="46"/>
      <c r="DEU24" s="46"/>
      <c r="DEV24" s="46"/>
      <c r="DEW24" s="46"/>
      <c r="DEX24" s="46"/>
      <c r="DEY24" s="46"/>
      <c r="DEZ24" s="46"/>
      <c r="DFA24" s="46"/>
      <c r="DFB24" s="46"/>
      <c r="DFC24" s="46"/>
      <c r="DFD24" s="46"/>
      <c r="DFE24" s="46"/>
      <c r="DFF24" s="46"/>
      <c r="DFG24" s="46"/>
      <c r="DFH24" s="46"/>
      <c r="DFI24" s="46"/>
      <c r="DFJ24" s="46"/>
      <c r="DFK24" s="46"/>
      <c r="DFL24" s="46"/>
      <c r="DFM24" s="46"/>
      <c r="DFN24" s="46"/>
      <c r="DFO24" s="46"/>
      <c r="DFP24" s="46"/>
      <c r="DFQ24" s="46"/>
      <c r="DFR24" s="46"/>
      <c r="DFS24" s="46"/>
      <c r="DFT24" s="46"/>
      <c r="DFU24" s="46"/>
      <c r="DFV24" s="46"/>
      <c r="DFW24" s="46"/>
      <c r="DFX24" s="46"/>
      <c r="DFY24" s="46"/>
      <c r="DFZ24" s="46"/>
      <c r="DGA24" s="46"/>
      <c r="DGB24" s="46"/>
      <c r="DGC24" s="46"/>
      <c r="DGD24" s="46"/>
      <c r="DGE24" s="46"/>
      <c r="DGF24" s="46"/>
      <c r="DGG24" s="46"/>
      <c r="DGH24" s="46"/>
      <c r="DGI24" s="46"/>
      <c r="DGJ24" s="46"/>
      <c r="DGK24" s="46"/>
      <c r="DGL24" s="46"/>
      <c r="DGM24" s="46"/>
      <c r="DGN24" s="46"/>
      <c r="DGO24" s="46"/>
      <c r="DGP24" s="46"/>
      <c r="DGQ24" s="46"/>
      <c r="DGR24" s="46"/>
      <c r="DGS24" s="46"/>
      <c r="DGT24" s="46"/>
      <c r="DGU24" s="46"/>
      <c r="DGV24" s="46"/>
      <c r="DGW24" s="46"/>
      <c r="DGX24" s="46"/>
      <c r="DGY24" s="46"/>
      <c r="DGZ24" s="46"/>
      <c r="DHA24" s="46"/>
      <c r="DHB24" s="46"/>
      <c r="DHC24" s="46"/>
      <c r="DHD24" s="46"/>
      <c r="DHE24" s="46"/>
      <c r="DHF24" s="46"/>
      <c r="DHG24" s="46"/>
      <c r="DHH24" s="46"/>
      <c r="DHI24" s="46"/>
      <c r="DHJ24" s="46"/>
      <c r="DHK24" s="46"/>
      <c r="DHL24" s="46"/>
      <c r="DHM24" s="46"/>
      <c r="DHN24" s="46"/>
      <c r="DHO24" s="46"/>
      <c r="DHP24" s="46"/>
      <c r="DHQ24" s="46"/>
      <c r="DHR24" s="46"/>
      <c r="DHS24" s="46"/>
      <c r="DHT24" s="46"/>
      <c r="DHU24" s="46"/>
      <c r="DHV24" s="46"/>
      <c r="DHW24" s="46"/>
      <c r="DHX24" s="46"/>
      <c r="DHY24" s="46"/>
      <c r="DHZ24" s="46"/>
      <c r="DIA24" s="46"/>
      <c r="DIB24" s="46"/>
      <c r="DIC24" s="46"/>
      <c r="DID24" s="46"/>
      <c r="DIE24" s="46"/>
      <c r="DIF24" s="46"/>
      <c r="DIG24" s="46"/>
      <c r="DIH24" s="46"/>
      <c r="DII24" s="46"/>
      <c r="DIJ24" s="46"/>
      <c r="DIK24" s="46"/>
      <c r="DIL24" s="46"/>
      <c r="DIM24" s="46"/>
      <c r="DIN24" s="46"/>
      <c r="DIO24" s="46"/>
      <c r="DIP24" s="46"/>
      <c r="DIQ24" s="46"/>
      <c r="DIR24" s="46"/>
      <c r="DIS24" s="46"/>
      <c r="DIT24" s="46"/>
      <c r="DIU24" s="46"/>
      <c r="DIV24" s="46"/>
      <c r="DIW24" s="46"/>
      <c r="DIX24" s="46"/>
      <c r="DIY24" s="46"/>
      <c r="DIZ24" s="46"/>
      <c r="DJA24" s="46"/>
      <c r="DJB24" s="46"/>
      <c r="DJC24" s="46"/>
      <c r="DJD24" s="46"/>
      <c r="DJE24" s="46"/>
      <c r="DJF24" s="46"/>
      <c r="DJG24" s="46"/>
      <c r="DJH24" s="46"/>
      <c r="DJI24" s="46"/>
      <c r="DJJ24" s="46"/>
      <c r="DJK24" s="46"/>
      <c r="DJL24" s="46"/>
      <c r="DJM24" s="46"/>
      <c r="DJN24" s="46"/>
      <c r="DJO24" s="46"/>
      <c r="DJP24" s="46"/>
      <c r="DJQ24" s="46"/>
      <c r="DJR24" s="46"/>
      <c r="DJS24" s="46"/>
      <c r="DJT24" s="46"/>
      <c r="DJU24" s="46"/>
      <c r="DJV24" s="46"/>
      <c r="DJW24" s="46"/>
      <c r="DJX24" s="46"/>
      <c r="DJY24" s="46"/>
      <c r="DJZ24" s="46"/>
      <c r="DKA24" s="46"/>
      <c r="DKB24" s="46"/>
      <c r="DKC24" s="46"/>
      <c r="DKD24" s="46"/>
      <c r="DKE24" s="46"/>
      <c r="DKF24" s="46"/>
      <c r="DKG24" s="46"/>
      <c r="DKH24" s="46"/>
      <c r="DKI24" s="46"/>
      <c r="DKJ24" s="46"/>
      <c r="DKK24" s="46"/>
      <c r="DKL24" s="46"/>
      <c r="DKM24" s="46"/>
      <c r="DKN24" s="46"/>
      <c r="DKO24" s="46"/>
      <c r="DKP24" s="46"/>
      <c r="DKQ24" s="46"/>
      <c r="DKR24" s="46"/>
      <c r="DKS24" s="46"/>
      <c r="DKT24" s="46"/>
      <c r="DKU24" s="46"/>
      <c r="DKV24" s="46"/>
      <c r="DKW24" s="46"/>
      <c r="DKX24" s="46"/>
      <c r="DKY24" s="46"/>
      <c r="DKZ24" s="46"/>
      <c r="DLA24" s="46"/>
      <c r="DLB24" s="46"/>
      <c r="DLC24" s="46"/>
      <c r="DLD24" s="46"/>
      <c r="DLE24" s="46"/>
      <c r="DLF24" s="46"/>
      <c r="DLG24" s="46"/>
      <c r="DLH24" s="46"/>
      <c r="DLI24" s="46"/>
      <c r="DLJ24" s="46"/>
      <c r="DLK24" s="46"/>
      <c r="DLL24" s="46"/>
      <c r="DLM24" s="46"/>
      <c r="DLN24" s="46"/>
      <c r="DLO24" s="46"/>
      <c r="DLP24" s="46"/>
      <c r="DLQ24" s="46"/>
      <c r="DLR24" s="46"/>
      <c r="DLS24" s="46"/>
      <c r="DLT24" s="46"/>
      <c r="DLU24" s="46"/>
      <c r="DLV24" s="46"/>
      <c r="DLW24" s="46"/>
      <c r="DLX24" s="46"/>
      <c r="DLY24" s="46"/>
      <c r="DLZ24" s="46"/>
      <c r="DMA24" s="46"/>
      <c r="DMB24" s="46"/>
      <c r="DMC24" s="46"/>
      <c r="DMD24" s="46"/>
      <c r="DME24" s="46"/>
      <c r="DMF24" s="46"/>
      <c r="DMG24" s="46"/>
      <c r="DMH24" s="46"/>
      <c r="DMI24" s="46"/>
      <c r="DMJ24" s="46"/>
      <c r="DMK24" s="46"/>
      <c r="DML24" s="46"/>
      <c r="DMM24" s="46"/>
      <c r="DMN24" s="46"/>
      <c r="DMO24" s="46"/>
      <c r="DMP24" s="46"/>
      <c r="DMQ24" s="46"/>
      <c r="DMR24" s="46"/>
      <c r="DMS24" s="46"/>
      <c r="DMT24" s="46"/>
      <c r="DMU24" s="46"/>
      <c r="DMV24" s="46"/>
      <c r="DMW24" s="46"/>
      <c r="DMX24" s="46"/>
      <c r="DMY24" s="46"/>
      <c r="DMZ24" s="46"/>
      <c r="DNA24" s="46"/>
      <c r="DNB24" s="46"/>
      <c r="DNC24" s="46"/>
      <c r="DND24" s="46"/>
      <c r="DNE24" s="46"/>
      <c r="DNF24" s="46"/>
      <c r="DNG24" s="46"/>
      <c r="DNH24" s="46"/>
      <c r="DNI24" s="46"/>
      <c r="DNJ24" s="46"/>
      <c r="DNK24" s="46"/>
      <c r="DNL24" s="46"/>
      <c r="DNM24" s="46"/>
      <c r="DNN24" s="46"/>
      <c r="DNO24" s="46"/>
      <c r="DNP24" s="46"/>
      <c r="DNQ24" s="46"/>
      <c r="DNR24" s="46"/>
      <c r="DNS24" s="46"/>
      <c r="DNT24" s="46"/>
      <c r="DNU24" s="46"/>
      <c r="DNV24" s="46"/>
      <c r="DNW24" s="46"/>
      <c r="DNX24" s="46"/>
      <c r="DNY24" s="46"/>
      <c r="DNZ24" s="46"/>
      <c r="DOA24" s="46"/>
      <c r="DOB24" s="46"/>
      <c r="DOC24" s="46"/>
      <c r="DOD24" s="46"/>
      <c r="DOE24" s="46"/>
      <c r="DOF24" s="46"/>
      <c r="DOG24" s="46"/>
      <c r="DOH24" s="46"/>
      <c r="DOI24" s="46"/>
      <c r="DOJ24" s="46"/>
      <c r="DOK24" s="46"/>
      <c r="DOL24" s="46"/>
      <c r="DOM24" s="46"/>
      <c r="DON24" s="46"/>
      <c r="DOO24" s="46"/>
      <c r="DOP24" s="46"/>
      <c r="DOQ24" s="46"/>
      <c r="DOR24" s="46"/>
      <c r="DOS24" s="46"/>
      <c r="DOT24" s="46"/>
      <c r="DOU24" s="46"/>
      <c r="DOV24" s="46"/>
      <c r="DOW24" s="46"/>
      <c r="DOX24" s="46"/>
      <c r="DOY24" s="46"/>
      <c r="DOZ24" s="46"/>
      <c r="DPA24" s="46"/>
      <c r="DPB24" s="46"/>
      <c r="DPC24" s="46"/>
      <c r="DPD24" s="46"/>
      <c r="DPE24" s="46"/>
      <c r="DPF24" s="46"/>
      <c r="DPG24" s="46"/>
      <c r="DPH24" s="46"/>
      <c r="DPI24" s="46"/>
      <c r="DPJ24" s="46"/>
      <c r="DPK24" s="46"/>
      <c r="DPL24" s="46"/>
      <c r="DPM24" s="46"/>
      <c r="DPN24" s="46"/>
      <c r="DPO24" s="46"/>
      <c r="DPP24" s="46"/>
      <c r="DPQ24" s="46"/>
      <c r="DPR24" s="46"/>
      <c r="DPS24" s="46"/>
      <c r="DPT24" s="46"/>
      <c r="DPU24" s="46"/>
      <c r="DPV24" s="46"/>
      <c r="DPW24" s="46"/>
      <c r="DPX24" s="46"/>
      <c r="DPY24" s="46"/>
      <c r="DPZ24" s="46"/>
      <c r="DQA24" s="46"/>
      <c r="DQB24" s="46"/>
      <c r="DQC24" s="46"/>
      <c r="DQD24" s="46"/>
      <c r="DQE24" s="46"/>
      <c r="DQF24" s="46"/>
      <c r="DQG24" s="46"/>
      <c r="DQH24" s="46"/>
      <c r="DQI24" s="46"/>
      <c r="DQJ24" s="46"/>
      <c r="DQK24" s="46"/>
      <c r="DQL24" s="46"/>
      <c r="DQM24" s="46"/>
      <c r="DQN24" s="46"/>
      <c r="DQO24" s="46"/>
      <c r="DQP24" s="46"/>
      <c r="DQQ24" s="46"/>
      <c r="DQR24" s="46"/>
      <c r="DQS24" s="46"/>
      <c r="DQT24" s="46"/>
      <c r="DQU24" s="46"/>
      <c r="DQV24" s="46"/>
      <c r="DQW24" s="46"/>
      <c r="DQX24" s="46"/>
      <c r="DQY24" s="46"/>
      <c r="DQZ24" s="46"/>
      <c r="DRA24" s="46"/>
      <c r="DRB24" s="46"/>
      <c r="DRC24" s="46"/>
      <c r="DRD24" s="46"/>
      <c r="DRE24" s="46"/>
      <c r="DRF24" s="46"/>
      <c r="DRG24" s="46"/>
      <c r="DRH24" s="46"/>
      <c r="DRI24" s="46"/>
      <c r="DRJ24" s="46"/>
      <c r="DRK24" s="46"/>
      <c r="DRL24" s="46"/>
      <c r="DRM24" s="46"/>
      <c r="DRN24" s="46"/>
      <c r="DRO24" s="46"/>
      <c r="DRP24" s="46"/>
      <c r="DRQ24" s="46"/>
      <c r="DRR24" s="46"/>
      <c r="DRS24" s="46"/>
      <c r="DRT24" s="46"/>
      <c r="DRU24" s="46"/>
      <c r="DRV24" s="46"/>
      <c r="DRW24" s="46"/>
      <c r="DRX24" s="46"/>
      <c r="DRY24" s="46"/>
      <c r="DRZ24" s="46"/>
      <c r="DSA24" s="46"/>
      <c r="DSB24" s="46"/>
      <c r="DSC24" s="46"/>
      <c r="DSD24" s="46"/>
      <c r="DSE24" s="46"/>
      <c r="DSF24" s="46"/>
      <c r="DSG24" s="46"/>
      <c r="DSH24" s="46"/>
      <c r="DSI24" s="46"/>
      <c r="DSJ24" s="46"/>
      <c r="DSK24" s="46"/>
      <c r="DSL24" s="46"/>
      <c r="DSM24" s="46"/>
      <c r="DSN24" s="46"/>
      <c r="DSO24" s="46"/>
      <c r="DSP24" s="46"/>
      <c r="DSQ24" s="46"/>
      <c r="DSR24" s="46"/>
      <c r="DSS24" s="46"/>
      <c r="DST24" s="46"/>
      <c r="DSU24" s="46"/>
      <c r="DSV24" s="46"/>
      <c r="DSW24" s="46"/>
      <c r="DSX24" s="46"/>
      <c r="DSY24" s="46"/>
      <c r="DSZ24" s="46"/>
      <c r="DTA24" s="46"/>
      <c r="DTB24" s="46"/>
      <c r="DTC24" s="46"/>
      <c r="DTD24" s="46"/>
      <c r="DTE24" s="46"/>
      <c r="DTF24" s="46"/>
      <c r="DTG24" s="46"/>
      <c r="DTH24" s="46"/>
      <c r="DTI24" s="46"/>
      <c r="DTJ24" s="46"/>
      <c r="DTK24" s="46"/>
      <c r="DTL24" s="46"/>
      <c r="DTM24" s="46"/>
      <c r="DTN24" s="46"/>
      <c r="DTO24" s="46"/>
      <c r="DTP24" s="46"/>
      <c r="DTQ24" s="46"/>
      <c r="DTR24" s="46"/>
      <c r="DTS24" s="46"/>
      <c r="DTT24" s="46"/>
      <c r="DTU24" s="46"/>
      <c r="DTV24" s="46"/>
      <c r="DTW24" s="46"/>
      <c r="DTX24" s="46"/>
      <c r="DTY24" s="46"/>
      <c r="DTZ24" s="46"/>
      <c r="DUA24" s="46"/>
      <c r="DUB24" s="46"/>
      <c r="DUC24" s="46"/>
      <c r="DUD24" s="46"/>
      <c r="DUE24" s="46"/>
      <c r="DUF24" s="46"/>
      <c r="DUG24" s="46"/>
      <c r="DUH24" s="46"/>
      <c r="DUI24" s="46"/>
      <c r="DUJ24" s="46"/>
      <c r="DUK24" s="46"/>
      <c r="DUL24" s="46"/>
      <c r="DUM24" s="46"/>
      <c r="DUN24" s="46"/>
      <c r="DUO24" s="46"/>
      <c r="DUP24" s="46"/>
      <c r="DUQ24" s="46"/>
      <c r="DUR24" s="46"/>
      <c r="DUS24" s="46"/>
      <c r="DUT24" s="46"/>
      <c r="DUU24" s="46"/>
      <c r="DUV24" s="46"/>
      <c r="DUW24" s="46"/>
      <c r="DUX24" s="46"/>
      <c r="DUY24" s="46"/>
      <c r="DUZ24" s="46"/>
      <c r="DVA24" s="46"/>
      <c r="DVB24" s="46"/>
      <c r="DVC24" s="46"/>
      <c r="DVD24" s="46"/>
      <c r="DVE24" s="46"/>
      <c r="DVF24" s="46"/>
      <c r="DVG24" s="46"/>
      <c r="DVH24" s="46"/>
      <c r="DVI24" s="46"/>
      <c r="DVJ24" s="46"/>
      <c r="DVK24" s="46"/>
      <c r="DVL24" s="46"/>
      <c r="DVM24" s="46"/>
      <c r="DVN24" s="46"/>
      <c r="DVO24" s="46"/>
      <c r="DVP24" s="46"/>
      <c r="DVQ24" s="46"/>
      <c r="DVR24" s="46"/>
      <c r="DVS24" s="46"/>
      <c r="DVT24" s="46"/>
      <c r="DVU24" s="46"/>
      <c r="DVV24" s="46"/>
      <c r="DVW24" s="46"/>
      <c r="DVX24" s="46"/>
      <c r="DVY24" s="46"/>
      <c r="DVZ24" s="46"/>
      <c r="DWA24" s="46"/>
      <c r="DWB24" s="46"/>
      <c r="DWC24" s="46"/>
      <c r="DWD24" s="46"/>
      <c r="DWE24" s="46"/>
      <c r="DWF24" s="46"/>
      <c r="DWG24" s="46"/>
      <c r="DWH24" s="46"/>
      <c r="DWI24" s="46"/>
      <c r="DWJ24" s="46"/>
      <c r="DWK24" s="46"/>
      <c r="DWL24" s="46"/>
      <c r="DWM24" s="46"/>
      <c r="DWN24" s="46"/>
      <c r="DWO24" s="46"/>
      <c r="DWP24" s="46"/>
      <c r="DWQ24" s="46"/>
      <c r="DWR24" s="46"/>
      <c r="DWS24" s="46"/>
      <c r="DWT24" s="46"/>
      <c r="DWU24" s="46"/>
      <c r="DWV24" s="46"/>
      <c r="DWW24" s="46"/>
      <c r="DWX24" s="46"/>
      <c r="DWY24" s="46"/>
      <c r="DWZ24" s="46"/>
      <c r="DXA24" s="46"/>
      <c r="DXB24" s="46"/>
      <c r="DXC24" s="46"/>
      <c r="DXD24" s="46"/>
      <c r="DXE24" s="46"/>
      <c r="DXF24" s="46"/>
      <c r="DXG24" s="46"/>
      <c r="DXH24" s="46"/>
      <c r="DXI24" s="46"/>
      <c r="DXJ24" s="46"/>
      <c r="DXK24" s="46"/>
      <c r="DXL24" s="46"/>
      <c r="DXM24" s="46"/>
      <c r="DXN24" s="46"/>
      <c r="DXO24" s="46"/>
      <c r="DXP24" s="46"/>
      <c r="DXQ24" s="46"/>
      <c r="DXR24" s="46"/>
      <c r="DXS24" s="46"/>
      <c r="DXT24" s="46"/>
      <c r="DXU24" s="46"/>
      <c r="DXV24" s="46"/>
      <c r="DXW24" s="46"/>
      <c r="DXX24" s="46"/>
      <c r="DXY24" s="46"/>
      <c r="DXZ24" s="46"/>
      <c r="DYA24" s="46"/>
      <c r="DYB24" s="46"/>
      <c r="DYC24" s="46"/>
      <c r="DYD24" s="46"/>
      <c r="DYE24" s="46"/>
      <c r="DYF24" s="46"/>
      <c r="DYG24" s="46"/>
      <c r="DYH24" s="46"/>
      <c r="DYI24" s="46"/>
      <c r="DYJ24" s="46"/>
      <c r="DYK24" s="46"/>
      <c r="DYL24" s="46"/>
      <c r="DYM24" s="46"/>
      <c r="DYN24" s="46"/>
      <c r="DYO24" s="46"/>
      <c r="DYP24" s="46"/>
      <c r="DYQ24" s="46"/>
      <c r="DYR24" s="46"/>
      <c r="DYS24" s="46"/>
      <c r="DYT24" s="46"/>
      <c r="DYU24" s="46"/>
      <c r="DYV24" s="46"/>
      <c r="DYW24" s="46"/>
      <c r="DYX24" s="46"/>
      <c r="DYY24" s="46"/>
      <c r="DYZ24" s="46"/>
      <c r="DZA24" s="46"/>
      <c r="DZB24" s="46"/>
      <c r="DZC24" s="46"/>
      <c r="DZD24" s="46"/>
      <c r="DZE24" s="46"/>
      <c r="DZF24" s="46"/>
      <c r="DZG24" s="46"/>
      <c r="DZH24" s="46"/>
      <c r="DZI24" s="46"/>
      <c r="DZJ24" s="46"/>
      <c r="DZK24" s="46"/>
      <c r="DZL24" s="46"/>
      <c r="DZM24" s="46"/>
      <c r="DZN24" s="46"/>
      <c r="DZO24" s="46"/>
      <c r="DZP24" s="46"/>
      <c r="DZQ24" s="46"/>
      <c r="DZR24" s="46"/>
      <c r="DZS24" s="46"/>
      <c r="DZT24" s="46"/>
      <c r="DZU24" s="46"/>
      <c r="DZV24" s="46"/>
      <c r="DZW24" s="46"/>
      <c r="DZX24" s="46"/>
      <c r="DZY24" s="46"/>
      <c r="DZZ24" s="46"/>
      <c r="EAA24" s="46"/>
      <c r="EAB24" s="46"/>
      <c r="EAC24" s="46"/>
      <c r="EAD24" s="46"/>
      <c r="EAE24" s="46"/>
      <c r="EAF24" s="46"/>
      <c r="EAG24" s="46"/>
      <c r="EAH24" s="46"/>
      <c r="EAI24" s="46"/>
      <c r="EAJ24" s="46"/>
      <c r="EAK24" s="46"/>
      <c r="EAL24" s="46"/>
      <c r="EAM24" s="46"/>
      <c r="EAN24" s="46"/>
      <c r="EAO24" s="46"/>
      <c r="EAP24" s="46"/>
      <c r="EAQ24" s="46"/>
      <c r="EAR24" s="46"/>
      <c r="EAS24" s="46"/>
      <c r="EAT24" s="46"/>
      <c r="EAU24" s="46"/>
      <c r="EAV24" s="46"/>
      <c r="EAW24" s="46"/>
      <c r="EAX24" s="46"/>
      <c r="EAY24" s="46"/>
      <c r="EAZ24" s="46"/>
      <c r="EBA24" s="46"/>
      <c r="EBB24" s="46"/>
      <c r="EBC24" s="46"/>
      <c r="EBD24" s="46"/>
      <c r="EBE24" s="46"/>
      <c r="EBF24" s="46"/>
      <c r="EBG24" s="46"/>
      <c r="EBH24" s="46"/>
      <c r="EBI24" s="46"/>
      <c r="EBJ24" s="46"/>
      <c r="EBK24" s="46"/>
      <c r="EBL24" s="46"/>
      <c r="EBM24" s="46"/>
      <c r="EBN24" s="46"/>
      <c r="EBO24" s="46"/>
      <c r="EBP24" s="46"/>
      <c r="EBQ24" s="46"/>
      <c r="EBR24" s="46"/>
      <c r="EBS24" s="46"/>
      <c r="EBT24" s="46"/>
      <c r="EBU24" s="46"/>
      <c r="EBV24" s="46"/>
      <c r="EBW24" s="46"/>
      <c r="EBX24" s="46"/>
      <c r="EBY24" s="46"/>
      <c r="EBZ24" s="46"/>
      <c r="ECA24" s="46"/>
      <c r="ECB24" s="46"/>
      <c r="ECC24" s="46"/>
      <c r="ECD24" s="46"/>
      <c r="ECE24" s="46"/>
      <c r="ECF24" s="46"/>
      <c r="ECG24" s="46"/>
      <c r="ECH24" s="46"/>
      <c r="ECI24" s="46"/>
      <c r="ECJ24" s="46"/>
      <c r="ECK24" s="46"/>
      <c r="ECL24" s="46"/>
      <c r="ECM24" s="46"/>
      <c r="ECN24" s="46"/>
      <c r="ECO24" s="46"/>
      <c r="ECP24" s="46"/>
      <c r="ECQ24" s="46"/>
      <c r="ECR24" s="46"/>
      <c r="ECS24" s="46"/>
      <c r="ECT24" s="46"/>
      <c r="ECU24" s="46"/>
      <c r="ECV24" s="46"/>
      <c r="ECW24" s="46"/>
      <c r="ECX24" s="46"/>
      <c r="ECY24" s="46"/>
      <c r="ECZ24" s="46"/>
      <c r="EDA24" s="46"/>
      <c r="EDB24" s="46"/>
      <c r="EDC24" s="46"/>
      <c r="EDD24" s="46"/>
      <c r="EDE24" s="46"/>
      <c r="EDF24" s="46"/>
      <c r="EDG24" s="46"/>
      <c r="EDH24" s="46"/>
      <c r="EDI24" s="46"/>
      <c r="EDJ24" s="46"/>
      <c r="EDK24" s="46"/>
      <c r="EDL24" s="46"/>
      <c r="EDM24" s="46"/>
      <c r="EDN24" s="46"/>
      <c r="EDO24" s="46"/>
      <c r="EDP24" s="46"/>
      <c r="EDQ24" s="46"/>
      <c r="EDR24" s="46"/>
      <c r="EDS24" s="46"/>
      <c r="EDT24" s="46"/>
      <c r="EDU24" s="46"/>
      <c r="EDV24" s="46"/>
      <c r="EDW24" s="46"/>
      <c r="EDX24" s="46"/>
      <c r="EDY24" s="46"/>
      <c r="EDZ24" s="46"/>
      <c r="EEA24" s="46"/>
      <c r="EEB24" s="46"/>
      <c r="EEC24" s="46"/>
      <c r="EED24" s="46"/>
      <c r="EEE24" s="46"/>
      <c r="EEF24" s="46"/>
      <c r="EEG24" s="46"/>
      <c r="EEH24" s="46"/>
      <c r="EEI24" s="46"/>
      <c r="EEJ24" s="46"/>
      <c r="EEK24" s="46"/>
      <c r="EEL24" s="46"/>
      <c r="EEM24" s="46"/>
      <c r="EEN24" s="46"/>
      <c r="EEO24" s="46"/>
      <c r="EEP24" s="46"/>
      <c r="EEQ24" s="46"/>
      <c r="EER24" s="46"/>
      <c r="EES24" s="46"/>
      <c r="EET24" s="46"/>
      <c r="EEU24" s="46"/>
      <c r="EEV24" s="46"/>
      <c r="EEW24" s="46"/>
      <c r="EEX24" s="46"/>
      <c r="EEY24" s="46"/>
      <c r="EEZ24" s="46"/>
      <c r="EFA24" s="46"/>
      <c r="EFB24" s="46"/>
      <c r="EFC24" s="46"/>
      <c r="EFD24" s="46"/>
      <c r="EFE24" s="46"/>
      <c r="EFF24" s="46"/>
      <c r="EFG24" s="46"/>
      <c r="EFH24" s="46"/>
      <c r="EFI24" s="46"/>
      <c r="EFJ24" s="46"/>
      <c r="EFK24" s="46"/>
      <c r="EFL24" s="46"/>
      <c r="EFM24" s="46"/>
      <c r="EFN24" s="46"/>
      <c r="EFO24" s="46"/>
      <c r="EFP24" s="46"/>
      <c r="EFQ24" s="46"/>
      <c r="EFR24" s="46"/>
      <c r="EFS24" s="46"/>
      <c r="EFT24" s="46"/>
      <c r="EFU24" s="46"/>
      <c r="EFV24" s="46"/>
      <c r="EFW24" s="46"/>
      <c r="EFX24" s="46"/>
      <c r="EFY24" s="46"/>
      <c r="EFZ24" s="46"/>
      <c r="EGA24" s="46"/>
      <c r="EGB24" s="46"/>
      <c r="EGC24" s="46"/>
      <c r="EGD24" s="46"/>
      <c r="EGE24" s="46"/>
      <c r="EGF24" s="46"/>
      <c r="EGG24" s="46"/>
      <c r="EGH24" s="46"/>
      <c r="EGI24" s="46"/>
      <c r="EGJ24" s="46"/>
      <c r="EGK24" s="46"/>
      <c r="EGL24" s="46"/>
      <c r="EGM24" s="46"/>
      <c r="EGN24" s="46"/>
      <c r="EGO24" s="46"/>
      <c r="EGP24" s="46"/>
      <c r="EGQ24" s="46"/>
      <c r="EGR24" s="46"/>
      <c r="EGS24" s="46"/>
      <c r="EGT24" s="46"/>
      <c r="EGU24" s="46"/>
      <c r="EGV24" s="46"/>
      <c r="EGW24" s="46"/>
      <c r="EGX24" s="46"/>
      <c r="EGY24" s="46"/>
      <c r="EGZ24" s="46"/>
      <c r="EHA24" s="46"/>
      <c r="EHB24" s="46"/>
      <c r="EHC24" s="46"/>
      <c r="EHD24" s="46"/>
      <c r="EHE24" s="46"/>
      <c r="EHF24" s="46"/>
      <c r="EHG24" s="46"/>
      <c r="EHH24" s="46"/>
      <c r="EHI24" s="46"/>
      <c r="EHJ24" s="46"/>
      <c r="EHK24" s="46"/>
      <c r="EHL24" s="46"/>
      <c r="EHM24" s="46"/>
      <c r="EHN24" s="46"/>
      <c r="EHO24" s="46"/>
      <c r="EHP24" s="46"/>
      <c r="EHQ24" s="46"/>
      <c r="EHR24" s="46"/>
      <c r="EHS24" s="46"/>
      <c r="EHT24" s="46"/>
      <c r="EHU24" s="46"/>
      <c r="EHV24" s="46"/>
      <c r="EHW24" s="46"/>
      <c r="EHX24" s="46"/>
      <c r="EHY24" s="46"/>
      <c r="EHZ24" s="46"/>
      <c r="EIA24" s="46"/>
      <c r="EIB24" s="46"/>
      <c r="EIC24" s="46"/>
      <c r="EID24" s="46"/>
      <c r="EIE24" s="46"/>
      <c r="EIF24" s="46"/>
      <c r="EIG24" s="46"/>
      <c r="EIH24" s="46"/>
      <c r="EII24" s="46"/>
      <c r="EIJ24" s="46"/>
      <c r="EIK24" s="46"/>
      <c r="EIL24" s="46"/>
      <c r="EIM24" s="46"/>
      <c r="EIN24" s="46"/>
      <c r="EIO24" s="46"/>
      <c r="EIP24" s="46"/>
      <c r="EIQ24" s="46"/>
      <c r="EIR24" s="46"/>
      <c r="EIS24" s="46"/>
      <c r="EIT24" s="46"/>
      <c r="EIU24" s="46"/>
      <c r="EIV24" s="46"/>
      <c r="EIW24" s="46"/>
      <c r="EIX24" s="46"/>
      <c r="EIY24" s="46"/>
      <c r="EIZ24" s="46"/>
      <c r="EJA24" s="46"/>
      <c r="EJB24" s="46"/>
      <c r="EJC24" s="46"/>
      <c r="EJD24" s="46"/>
      <c r="EJE24" s="46"/>
      <c r="EJF24" s="46"/>
      <c r="EJG24" s="46"/>
      <c r="EJH24" s="46"/>
      <c r="EJI24" s="46"/>
      <c r="EJJ24" s="46"/>
      <c r="EJK24" s="46"/>
      <c r="EJL24" s="46"/>
      <c r="EJM24" s="46"/>
      <c r="EJN24" s="46"/>
      <c r="EJO24" s="46"/>
      <c r="EJP24" s="46"/>
      <c r="EJQ24" s="46"/>
      <c r="EJR24" s="46"/>
      <c r="EJS24" s="46"/>
      <c r="EJT24" s="46"/>
      <c r="EJU24" s="46"/>
      <c r="EJV24" s="46"/>
      <c r="EJW24" s="46"/>
      <c r="EJX24" s="46"/>
      <c r="EJY24" s="46"/>
      <c r="EJZ24" s="46"/>
      <c r="EKA24" s="46"/>
      <c r="EKB24" s="46"/>
      <c r="EKC24" s="46"/>
      <c r="EKD24" s="46"/>
      <c r="EKE24" s="46"/>
      <c r="EKF24" s="46"/>
      <c r="EKG24" s="46"/>
      <c r="EKH24" s="46"/>
      <c r="EKI24" s="46"/>
      <c r="EKJ24" s="46"/>
      <c r="EKK24" s="46"/>
      <c r="EKL24" s="46"/>
      <c r="EKM24" s="46"/>
      <c r="EKN24" s="46"/>
      <c r="EKO24" s="46"/>
      <c r="EKP24" s="46"/>
      <c r="EKQ24" s="46"/>
      <c r="EKR24" s="46"/>
      <c r="EKS24" s="46"/>
      <c r="EKT24" s="46"/>
      <c r="EKU24" s="46"/>
      <c r="EKV24" s="46"/>
      <c r="EKW24" s="46"/>
      <c r="EKX24" s="46"/>
      <c r="EKY24" s="46"/>
      <c r="EKZ24" s="46"/>
      <c r="ELA24" s="46"/>
      <c r="ELB24" s="46"/>
      <c r="ELC24" s="46"/>
      <c r="ELD24" s="46"/>
      <c r="ELE24" s="46"/>
      <c r="ELF24" s="46"/>
      <c r="ELG24" s="46"/>
      <c r="ELH24" s="46"/>
      <c r="ELI24" s="46"/>
      <c r="ELJ24" s="46"/>
      <c r="ELK24" s="46"/>
      <c r="ELL24" s="46"/>
      <c r="ELM24" s="46"/>
      <c r="ELN24" s="46"/>
      <c r="ELO24" s="46"/>
      <c r="ELP24" s="46"/>
      <c r="ELQ24" s="46"/>
      <c r="ELR24" s="46"/>
      <c r="ELS24" s="46"/>
      <c r="ELT24" s="46"/>
      <c r="ELU24" s="46"/>
      <c r="ELV24" s="46"/>
      <c r="ELW24" s="46"/>
      <c r="ELX24" s="46"/>
      <c r="ELY24" s="46"/>
      <c r="ELZ24" s="46"/>
      <c r="EMA24" s="46"/>
      <c r="EMB24" s="46"/>
      <c r="EMC24" s="46"/>
      <c r="EMD24" s="46"/>
      <c r="EME24" s="46"/>
      <c r="EMF24" s="46"/>
      <c r="EMG24" s="46"/>
      <c r="EMH24" s="46"/>
      <c r="EMI24" s="46"/>
      <c r="EMJ24" s="46"/>
      <c r="EMK24" s="46"/>
      <c r="EML24" s="46"/>
      <c r="EMM24" s="46"/>
      <c r="EMN24" s="46"/>
      <c r="EMO24" s="46"/>
      <c r="EMP24" s="46"/>
      <c r="EMQ24" s="46"/>
      <c r="EMR24" s="46"/>
      <c r="EMS24" s="46"/>
      <c r="EMT24" s="46"/>
      <c r="EMU24" s="46"/>
      <c r="EMV24" s="46"/>
      <c r="EMW24" s="46"/>
      <c r="EMX24" s="46"/>
      <c r="EMY24" s="46"/>
      <c r="EMZ24" s="46"/>
      <c r="ENA24" s="46"/>
      <c r="ENB24" s="46"/>
      <c r="ENC24" s="46"/>
      <c r="END24" s="46"/>
      <c r="ENE24" s="46"/>
      <c r="ENF24" s="46"/>
      <c r="ENG24" s="46"/>
      <c r="ENH24" s="46"/>
      <c r="ENI24" s="46"/>
      <c r="ENJ24" s="46"/>
      <c r="ENK24" s="46"/>
      <c r="ENL24" s="46"/>
      <c r="ENM24" s="46"/>
      <c r="ENN24" s="46"/>
      <c r="ENO24" s="46"/>
      <c r="ENP24" s="46"/>
      <c r="ENQ24" s="46"/>
      <c r="ENR24" s="46"/>
      <c r="ENS24" s="46"/>
      <c r="ENT24" s="46"/>
      <c r="ENU24" s="46"/>
      <c r="ENV24" s="46"/>
      <c r="ENW24" s="46"/>
      <c r="ENX24" s="46"/>
      <c r="ENY24" s="46"/>
      <c r="ENZ24" s="46"/>
      <c r="EOA24" s="46"/>
      <c r="EOB24" s="46"/>
      <c r="EOC24" s="46"/>
      <c r="EOD24" s="46"/>
      <c r="EOE24" s="46"/>
      <c r="EOF24" s="46"/>
      <c r="EOG24" s="46"/>
      <c r="EOH24" s="46"/>
      <c r="EOI24" s="46"/>
      <c r="EOJ24" s="46"/>
      <c r="EOK24" s="46"/>
      <c r="EOL24" s="46"/>
      <c r="EOM24" s="46"/>
      <c r="EON24" s="46"/>
      <c r="EOO24" s="46"/>
      <c r="EOP24" s="46"/>
      <c r="EOQ24" s="46"/>
      <c r="EOR24" s="46"/>
      <c r="EOS24" s="46"/>
      <c r="EOT24" s="46"/>
      <c r="EOU24" s="46"/>
      <c r="EOV24" s="46"/>
      <c r="EOW24" s="46"/>
      <c r="EOX24" s="46"/>
      <c r="EOY24" s="46"/>
      <c r="EOZ24" s="46"/>
      <c r="EPA24" s="46"/>
      <c r="EPB24" s="46"/>
      <c r="EPC24" s="46"/>
      <c r="EPD24" s="46"/>
      <c r="EPE24" s="46"/>
      <c r="EPF24" s="46"/>
      <c r="EPG24" s="46"/>
      <c r="EPH24" s="46"/>
      <c r="EPI24" s="46"/>
      <c r="EPJ24" s="46"/>
      <c r="EPK24" s="46"/>
      <c r="EPL24" s="46"/>
      <c r="EPM24" s="46"/>
      <c r="EPN24" s="46"/>
      <c r="EPO24" s="46"/>
      <c r="EPP24" s="46"/>
      <c r="EPQ24" s="46"/>
      <c r="EPR24" s="46"/>
      <c r="EPS24" s="46"/>
      <c r="EPT24" s="46"/>
      <c r="EPU24" s="46"/>
      <c r="EPV24" s="46"/>
      <c r="EPW24" s="46"/>
      <c r="EPX24" s="46"/>
      <c r="EPY24" s="46"/>
      <c r="EPZ24" s="46"/>
      <c r="EQA24" s="46"/>
      <c r="EQB24" s="46"/>
      <c r="EQC24" s="46"/>
      <c r="EQD24" s="46"/>
      <c r="EQE24" s="46"/>
      <c r="EQF24" s="46"/>
      <c r="EQG24" s="46"/>
      <c r="EQH24" s="46"/>
      <c r="EQI24" s="46"/>
      <c r="EQJ24" s="46"/>
      <c r="EQK24" s="46"/>
      <c r="EQL24" s="46"/>
      <c r="EQM24" s="46"/>
      <c r="EQN24" s="46"/>
      <c r="EQO24" s="46"/>
      <c r="EQP24" s="46"/>
      <c r="EQQ24" s="46"/>
      <c r="EQR24" s="46"/>
      <c r="EQS24" s="46"/>
      <c r="EQT24" s="46"/>
      <c r="EQU24" s="46"/>
      <c r="EQV24" s="46"/>
      <c r="EQW24" s="46"/>
      <c r="EQX24" s="46"/>
      <c r="EQY24" s="46"/>
      <c r="EQZ24" s="46"/>
      <c r="ERA24" s="46"/>
      <c r="ERB24" s="46"/>
      <c r="ERC24" s="46"/>
      <c r="ERD24" s="46"/>
      <c r="ERE24" s="46"/>
      <c r="ERF24" s="46"/>
      <c r="ERG24" s="46"/>
      <c r="ERH24" s="46"/>
      <c r="ERI24" s="46"/>
      <c r="ERJ24" s="46"/>
      <c r="ERK24" s="46"/>
      <c r="ERL24" s="46"/>
      <c r="ERM24" s="46"/>
      <c r="ERN24" s="46"/>
      <c r="ERO24" s="46"/>
      <c r="ERP24" s="46"/>
      <c r="ERQ24" s="46"/>
      <c r="ERR24" s="46"/>
      <c r="ERS24" s="46"/>
      <c r="ERT24" s="46"/>
      <c r="ERU24" s="46"/>
      <c r="ERV24" s="46"/>
      <c r="ERW24" s="46"/>
      <c r="ERX24" s="46"/>
      <c r="ERY24" s="46"/>
      <c r="ERZ24" s="46"/>
      <c r="ESA24" s="46"/>
      <c r="ESB24" s="46"/>
      <c r="ESC24" s="46"/>
      <c r="ESD24" s="46"/>
      <c r="ESE24" s="46"/>
      <c r="ESF24" s="46"/>
      <c r="ESG24" s="46"/>
      <c r="ESH24" s="46"/>
      <c r="ESI24" s="46"/>
      <c r="ESJ24" s="46"/>
      <c r="ESK24" s="46"/>
      <c r="ESL24" s="46"/>
      <c r="ESM24" s="46"/>
      <c r="ESN24" s="46"/>
      <c r="ESO24" s="46"/>
      <c r="ESP24" s="46"/>
      <c r="ESQ24" s="46"/>
      <c r="ESR24" s="46"/>
      <c r="ESS24" s="46"/>
      <c r="EST24" s="46"/>
      <c r="ESU24" s="46"/>
      <c r="ESV24" s="46"/>
      <c r="ESW24" s="46"/>
      <c r="ESX24" s="46"/>
      <c r="ESY24" s="46"/>
      <c r="ESZ24" s="46"/>
      <c r="ETA24" s="46"/>
      <c r="ETB24" s="46"/>
      <c r="ETC24" s="46"/>
      <c r="ETD24" s="46"/>
      <c r="ETE24" s="46"/>
      <c r="ETF24" s="46"/>
      <c r="ETG24" s="46"/>
      <c r="ETH24" s="46"/>
      <c r="ETI24" s="46"/>
      <c r="ETJ24" s="46"/>
      <c r="ETK24" s="46"/>
      <c r="ETL24" s="46"/>
      <c r="ETM24" s="46"/>
      <c r="ETN24" s="46"/>
      <c r="ETO24" s="46"/>
      <c r="ETP24" s="46"/>
      <c r="ETQ24" s="46"/>
      <c r="ETR24" s="46"/>
      <c r="ETS24" s="46"/>
      <c r="ETT24" s="46"/>
      <c r="ETU24" s="46"/>
      <c r="ETV24" s="46"/>
      <c r="ETW24" s="46"/>
      <c r="ETX24" s="46"/>
      <c r="ETY24" s="46"/>
      <c r="ETZ24" s="46"/>
      <c r="EUA24" s="46"/>
      <c r="EUB24" s="46"/>
      <c r="EUC24" s="46"/>
      <c r="EUD24" s="46"/>
      <c r="EUE24" s="46"/>
      <c r="EUF24" s="46"/>
      <c r="EUG24" s="46"/>
      <c r="EUH24" s="46"/>
      <c r="EUI24" s="46"/>
      <c r="EUJ24" s="46"/>
      <c r="EUK24" s="46"/>
      <c r="EUL24" s="46"/>
      <c r="EUM24" s="46"/>
      <c r="EUN24" s="46"/>
      <c r="EUO24" s="46"/>
      <c r="EUP24" s="46"/>
      <c r="EUQ24" s="46"/>
      <c r="EUR24" s="46"/>
      <c r="EUS24" s="46"/>
      <c r="EUT24" s="46"/>
      <c r="EUU24" s="46"/>
      <c r="EUV24" s="46"/>
      <c r="EUW24" s="46"/>
      <c r="EUX24" s="46"/>
      <c r="EUY24" s="46"/>
      <c r="EUZ24" s="46"/>
      <c r="EVA24" s="46"/>
      <c r="EVB24" s="46"/>
      <c r="EVC24" s="46"/>
      <c r="EVD24" s="46"/>
      <c r="EVE24" s="46"/>
      <c r="EVF24" s="46"/>
      <c r="EVG24" s="46"/>
      <c r="EVH24" s="46"/>
      <c r="EVI24" s="46"/>
      <c r="EVJ24" s="46"/>
      <c r="EVK24" s="46"/>
      <c r="EVL24" s="46"/>
      <c r="EVM24" s="46"/>
      <c r="EVN24" s="46"/>
      <c r="EVO24" s="46"/>
      <c r="EVP24" s="46"/>
      <c r="EVQ24" s="46"/>
      <c r="EVR24" s="46"/>
      <c r="EVS24" s="46"/>
      <c r="EVT24" s="46"/>
      <c r="EVU24" s="46"/>
      <c r="EVV24" s="46"/>
      <c r="EVW24" s="46"/>
      <c r="EVX24" s="46"/>
      <c r="EVY24" s="46"/>
      <c r="EVZ24" s="46"/>
      <c r="EWA24" s="46"/>
      <c r="EWB24" s="46"/>
      <c r="EWC24" s="46"/>
      <c r="EWD24" s="46"/>
      <c r="EWE24" s="46"/>
      <c r="EWF24" s="46"/>
      <c r="EWG24" s="46"/>
      <c r="EWH24" s="46"/>
      <c r="EWI24" s="46"/>
      <c r="EWJ24" s="46"/>
      <c r="EWK24" s="46"/>
      <c r="EWL24" s="46"/>
      <c r="EWM24" s="46"/>
      <c r="EWN24" s="46"/>
      <c r="EWO24" s="46"/>
      <c r="EWP24" s="46"/>
      <c r="EWQ24" s="46"/>
      <c r="EWR24" s="46"/>
      <c r="EWS24" s="46"/>
      <c r="EWT24" s="46"/>
      <c r="EWU24" s="46"/>
      <c r="EWV24" s="46"/>
      <c r="EWW24" s="46"/>
      <c r="EWX24" s="46"/>
      <c r="EWY24" s="46"/>
      <c r="EWZ24" s="46"/>
      <c r="EXA24" s="46"/>
      <c r="EXB24" s="46"/>
      <c r="EXC24" s="46"/>
      <c r="EXD24" s="46"/>
      <c r="EXE24" s="46"/>
      <c r="EXF24" s="46"/>
      <c r="EXG24" s="46"/>
      <c r="EXH24" s="46"/>
      <c r="EXI24" s="46"/>
      <c r="EXJ24" s="46"/>
      <c r="EXK24" s="46"/>
      <c r="EXL24" s="46"/>
      <c r="EXM24" s="46"/>
      <c r="EXN24" s="46"/>
      <c r="EXO24" s="46"/>
      <c r="EXP24" s="46"/>
      <c r="EXQ24" s="46"/>
      <c r="EXR24" s="46"/>
      <c r="EXS24" s="46"/>
      <c r="EXT24" s="46"/>
      <c r="EXU24" s="46"/>
      <c r="EXV24" s="46"/>
      <c r="EXW24" s="46"/>
      <c r="EXX24" s="46"/>
      <c r="EXY24" s="46"/>
      <c r="EXZ24" s="46"/>
      <c r="EYA24" s="46"/>
      <c r="EYB24" s="46"/>
      <c r="EYC24" s="46"/>
      <c r="EYD24" s="46"/>
      <c r="EYE24" s="46"/>
      <c r="EYF24" s="46"/>
      <c r="EYG24" s="46"/>
      <c r="EYH24" s="46"/>
      <c r="EYI24" s="46"/>
      <c r="EYJ24" s="46"/>
      <c r="EYK24" s="46"/>
      <c r="EYL24" s="46"/>
      <c r="EYM24" s="46"/>
      <c r="EYN24" s="46"/>
      <c r="EYO24" s="46"/>
      <c r="EYP24" s="46"/>
      <c r="EYQ24" s="46"/>
      <c r="EYR24" s="46"/>
      <c r="EYS24" s="46"/>
      <c r="EYT24" s="46"/>
      <c r="EYU24" s="46"/>
      <c r="EYV24" s="46"/>
      <c r="EYW24" s="46"/>
      <c r="EYX24" s="46"/>
      <c r="EYY24" s="46"/>
      <c r="EYZ24" s="46"/>
      <c r="EZA24" s="46"/>
      <c r="EZB24" s="46"/>
      <c r="EZC24" s="46"/>
      <c r="EZD24" s="46"/>
      <c r="EZE24" s="46"/>
      <c r="EZF24" s="46"/>
      <c r="EZG24" s="46"/>
      <c r="EZH24" s="46"/>
      <c r="EZI24" s="46"/>
      <c r="EZJ24" s="46"/>
      <c r="EZK24" s="46"/>
      <c r="EZL24" s="46"/>
      <c r="EZM24" s="46"/>
      <c r="EZN24" s="46"/>
      <c r="EZO24" s="46"/>
      <c r="EZP24" s="46"/>
      <c r="EZQ24" s="46"/>
      <c r="EZR24" s="46"/>
      <c r="EZS24" s="46"/>
      <c r="EZT24" s="46"/>
      <c r="EZU24" s="46"/>
      <c r="EZV24" s="46"/>
      <c r="EZW24" s="46"/>
      <c r="EZX24" s="46"/>
      <c r="EZY24" s="46"/>
      <c r="EZZ24" s="46"/>
      <c r="FAA24" s="46"/>
      <c r="FAB24" s="46"/>
      <c r="FAC24" s="46"/>
      <c r="FAD24" s="46"/>
      <c r="FAE24" s="46"/>
      <c r="FAF24" s="46"/>
      <c r="FAG24" s="46"/>
      <c r="FAH24" s="46"/>
      <c r="FAI24" s="46"/>
      <c r="FAJ24" s="46"/>
      <c r="FAK24" s="46"/>
      <c r="FAL24" s="46"/>
      <c r="FAM24" s="46"/>
      <c r="FAN24" s="46"/>
      <c r="FAO24" s="46"/>
      <c r="FAP24" s="46"/>
      <c r="FAQ24" s="46"/>
      <c r="FAR24" s="46"/>
      <c r="FAS24" s="46"/>
      <c r="FAT24" s="46"/>
      <c r="FAU24" s="46"/>
      <c r="FAV24" s="46"/>
      <c r="FAW24" s="46"/>
      <c r="FAX24" s="46"/>
      <c r="FAY24" s="46"/>
      <c r="FAZ24" s="46"/>
      <c r="FBA24" s="46"/>
      <c r="FBB24" s="46"/>
      <c r="FBC24" s="46"/>
      <c r="FBD24" s="46"/>
      <c r="FBE24" s="46"/>
      <c r="FBF24" s="46"/>
      <c r="FBG24" s="46"/>
      <c r="FBH24" s="46"/>
      <c r="FBI24" s="46"/>
      <c r="FBJ24" s="46"/>
      <c r="FBK24" s="46"/>
      <c r="FBL24" s="46"/>
      <c r="FBM24" s="46"/>
      <c r="FBN24" s="46"/>
      <c r="FBO24" s="46"/>
      <c r="FBP24" s="46"/>
      <c r="FBQ24" s="46"/>
      <c r="FBR24" s="46"/>
      <c r="FBS24" s="46"/>
      <c r="FBT24" s="46"/>
      <c r="FBU24" s="46"/>
      <c r="FBV24" s="46"/>
      <c r="FBW24" s="46"/>
      <c r="FBX24" s="46"/>
      <c r="FBY24" s="46"/>
      <c r="FBZ24" s="46"/>
      <c r="FCA24" s="46"/>
      <c r="FCB24" s="46"/>
      <c r="FCC24" s="46"/>
      <c r="FCD24" s="46"/>
      <c r="FCE24" s="46"/>
      <c r="FCF24" s="46"/>
      <c r="FCG24" s="46"/>
      <c r="FCH24" s="46"/>
      <c r="FCI24" s="46"/>
      <c r="FCJ24" s="46"/>
      <c r="FCK24" s="46"/>
      <c r="FCL24" s="46"/>
      <c r="FCM24" s="46"/>
      <c r="FCN24" s="46"/>
      <c r="FCO24" s="46"/>
      <c r="FCP24" s="46"/>
      <c r="FCQ24" s="46"/>
      <c r="FCR24" s="46"/>
      <c r="FCS24" s="46"/>
      <c r="FCT24" s="46"/>
      <c r="FCU24" s="46"/>
      <c r="FCV24" s="46"/>
      <c r="FCW24" s="46"/>
      <c r="FCX24" s="46"/>
      <c r="FCY24" s="46"/>
      <c r="FCZ24" s="46"/>
      <c r="FDA24" s="46"/>
      <c r="FDB24" s="46"/>
      <c r="FDC24" s="46"/>
      <c r="FDD24" s="46"/>
      <c r="FDE24" s="46"/>
      <c r="FDF24" s="46"/>
      <c r="FDG24" s="46"/>
      <c r="FDH24" s="46"/>
      <c r="FDI24" s="46"/>
      <c r="FDJ24" s="46"/>
      <c r="FDK24" s="46"/>
      <c r="FDL24" s="46"/>
      <c r="FDM24" s="46"/>
      <c r="FDN24" s="46"/>
      <c r="FDO24" s="46"/>
      <c r="FDP24" s="46"/>
      <c r="FDQ24" s="46"/>
      <c r="FDR24" s="46"/>
      <c r="FDS24" s="46"/>
      <c r="FDT24" s="46"/>
      <c r="FDU24" s="46"/>
      <c r="FDV24" s="46"/>
      <c r="FDW24" s="46"/>
      <c r="FDX24" s="46"/>
      <c r="FDY24" s="46"/>
      <c r="FDZ24" s="46"/>
      <c r="FEA24" s="46"/>
      <c r="FEB24" s="46"/>
      <c r="FEC24" s="46"/>
      <c r="FED24" s="46"/>
      <c r="FEE24" s="46"/>
      <c r="FEF24" s="46"/>
      <c r="FEG24" s="46"/>
      <c r="FEH24" s="46"/>
      <c r="FEI24" s="46"/>
      <c r="FEJ24" s="46"/>
      <c r="FEK24" s="46"/>
      <c r="FEL24" s="46"/>
      <c r="FEM24" s="46"/>
      <c r="FEN24" s="46"/>
      <c r="FEO24" s="46"/>
      <c r="FEP24" s="46"/>
      <c r="FEQ24" s="46"/>
      <c r="FER24" s="46"/>
      <c r="FES24" s="46"/>
      <c r="FET24" s="46"/>
      <c r="FEU24" s="46"/>
      <c r="FEV24" s="46"/>
      <c r="FEW24" s="46"/>
      <c r="FEX24" s="46"/>
      <c r="FEY24" s="46"/>
      <c r="FEZ24" s="46"/>
      <c r="FFA24" s="46"/>
      <c r="FFB24" s="46"/>
      <c r="FFC24" s="46"/>
      <c r="FFD24" s="46"/>
      <c r="FFE24" s="46"/>
      <c r="FFF24" s="46"/>
      <c r="FFG24" s="46"/>
      <c r="FFH24" s="46"/>
      <c r="FFI24" s="46"/>
      <c r="FFJ24" s="46"/>
      <c r="FFK24" s="46"/>
      <c r="FFL24" s="46"/>
      <c r="FFM24" s="46"/>
      <c r="FFN24" s="46"/>
      <c r="FFO24" s="46"/>
      <c r="FFP24" s="46"/>
      <c r="FFQ24" s="46"/>
      <c r="FFR24" s="46"/>
      <c r="FFS24" s="46"/>
      <c r="FFT24" s="46"/>
      <c r="FFU24" s="46"/>
      <c r="FFV24" s="46"/>
      <c r="FFW24" s="46"/>
      <c r="FFX24" s="46"/>
      <c r="FFY24" s="46"/>
      <c r="FFZ24" s="46"/>
      <c r="FGA24" s="46"/>
      <c r="FGB24" s="46"/>
      <c r="FGC24" s="46"/>
      <c r="FGD24" s="46"/>
      <c r="FGE24" s="46"/>
      <c r="FGF24" s="46"/>
      <c r="FGG24" s="46"/>
      <c r="FGH24" s="46"/>
      <c r="FGI24" s="46"/>
      <c r="FGJ24" s="46"/>
      <c r="FGK24" s="46"/>
      <c r="FGL24" s="46"/>
      <c r="FGM24" s="46"/>
      <c r="FGN24" s="46"/>
      <c r="FGO24" s="46"/>
      <c r="FGP24" s="46"/>
      <c r="FGQ24" s="46"/>
      <c r="FGR24" s="46"/>
      <c r="FGS24" s="46"/>
      <c r="FGT24" s="46"/>
      <c r="FGU24" s="46"/>
      <c r="FGV24" s="46"/>
      <c r="FGW24" s="46"/>
      <c r="FGX24" s="46"/>
      <c r="FGY24" s="46"/>
      <c r="FGZ24" s="46"/>
      <c r="FHA24" s="46"/>
      <c r="FHB24" s="46"/>
      <c r="FHC24" s="46"/>
      <c r="FHD24" s="46"/>
      <c r="FHE24" s="46"/>
      <c r="FHF24" s="46"/>
      <c r="FHG24" s="46"/>
      <c r="FHH24" s="46"/>
      <c r="FHI24" s="46"/>
      <c r="FHJ24" s="46"/>
      <c r="FHK24" s="46"/>
      <c r="FHL24" s="46"/>
      <c r="FHM24" s="46"/>
      <c r="FHN24" s="46"/>
      <c r="FHO24" s="46"/>
      <c r="FHP24" s="46"/>
      <c r="FHQ24" s="46"/>
      <c r="FHR24" s="46"/>
      <c r="FHS24" s="46"/>
      <c r="FHT24" s="46"/>
      <c r="FHU24" s="46"/>
      <c r="FHV24" s="46"/>
      <c r="FHW24" s="46"/>
      <c r="FHX24" s="46"/>
      <c r="FHY24" s="46"/>
      <c r="FHZ24" s="46"/>
      <c r="FIA24" s="46"/>
      <c r="FIB24" s="46"/>
      <c r="FIC24" s="46"/>
      <c r="FID24" s="46"/>
      <c r="FIE24" s="46"/>
      <c r="FIF24" s="46"/>
      <c r="FIG24" s="46"/>
      <c r="FIH24" s="46"/>
      <c r="FII24" s="46"/>
      <c r="FIJ24" s="46"/>
      <c r="FIK24" s="46"/>
      <c r="FIL24" s="46"/>
      <c r="FIM24" s="46"/>
      <c r="FIN24" s="46"/>
      <c r="FIO24" s="46"/>
      <c r="FIP24" s="46"/>
      <c r="FIQ24" s="46"/>
      <c r="FIR24" s="46"/>
      <c r="FIS24" s="46"/>
      <c r="FIT24" s="46"/>
      <c r="FIU24" s="46"/>
      <c r="FIV24" s="46"/>
      <c r="FIW24" s="46"/>
      <c r="FIX24" s="46"/>
      <c r="FIY24" s="46"/>
      <c r="FIZ24" s="46"/>
      <c r="FJA24" s="46"/>
      <c r="FJB24" s="46"/>
      <c r="FJC24" s="46"/>
      <c r="FJD24" s="46"/>
      <c r="FJE24" s="46"/>
      <c r="FJF24" s="46"/>
      <c r="FJG24" s="46"/>
      <c r="FJH24" s="46"/>
      <c r="FJI24" s="46"/>
      <c r="FJJ24" s="46"/>
      <c r="FJK24" s="46"/>
      <c r="FJL24" s="46"/>
      <c r="FJM24" s="46"/>
      <c r="FJN24" s="46"/>
      <c r="FJO24" s="46"/>
      <c r="FJP24" s="46"/>
      <c r="FJQ24" s="46"/>
      <c r="FJR24" s="46"/>
      <c r="FJS24" s="46"/>
      <c r="FJT24" s="46"/>
      <c r="FJU24" s="46"/>
      <c r="FJV24" s="46"/>
      <c r="FJW24" s="46"/>
      <c r="FJX24" s="46"/>
      <c r="FJY24" s="46"/>
      <c r="FJZ24" s="46"/>
      <c r="FKA24" s="46"/>
      <c r="FKB24" s="46"/>
      <c r="FKC24" s="46"/>
      <c r="FKD24" s="46"/>
      <c r="FKE24" s="46"/>
      <c r="FKF24" s="46"/>
      <c r="FKG24" s="46"/>
      <c r="FKH24" s="46"/>
      <c r="FKI24" s="46"/>
      <c r="FKJ24" s="46"/>
      <c r="FKK24" s="46"/>
      <c r="FKL24" s="46"/>
      <c r="FKM24" s="46"/>
      <c r="FKN24" s="46"/>
      <c r="FKO24" s="46"/>
      <c r="FKP24" s="46"/>
      <c r="FKQ24" s="46"/>
      <c r="FKR24" s="46"/>
      <c r="FKS24" s="46"/>
      <c r="FKT24" s="46"/>
      <c r="FKU24" s="46"/>
      <c r="FKV24" s="46"/>
      <c r="FKW24" s="46"/>
      <c r="FKX24" s="46"/>
      <c r="FKY24" s="46"/>
      <c r="FKZ24" s="46"/>
      <c r="FLA24" s="46"/>
      <c r="FLB24" s="46"/>
      <c r="FLC24" s="46"/>
      <c r="FLD24" s="46"/>
      <c r="FLE24" s="46"/>
      <c r="FLF24" s="46"/>
      <c r="FLG24" s="46"/>
      <c r="FLH24" s="46"/>
      <c r="FLI24" s="46"/>
      <c r="FLJ24" s="46"/>
      <c r="FLK24" s="46"/>
      <c r="FLL24" s="46"/>
      <c r="FLM24" s="46"/>
      <c r="FLN24" s="46"/>
      <c r="FLO24" s="46"/>
      <c r="FLP24" s="46"/>
      <c r="FLQ24" s="46"/>
      <c r="FLR24" s="46"/>
      <c r="FLS24" s="46"/>
      <c r="FLT24" s="46"/>
      <c r="FLU24" s="46"/>
      <c r="FLV24" s="46"/>
      <c r="FLW24" s="46"/>
      <c r="FLX24" s="46"/>
      <c r="FLY24" s="46"/>
      <c r="FLZ24" s="46"/>
      <c r="FMA24" s="46"/>
      <c r="FMB24" s="46"/>
      <c r="FMC24" s="46"/>
      <c r="FMD24" s="46"/>
      <c r="FME24" s="46"/>
      <c r="FMF24" s="46"/>
      <c r="FMG24" s="46"/>
      <c r="FMH24" s="46"/>
      <c r="FMI24" s="46"/>
      <c r="FMJ24" s="46"/>
      <c r="FMK24" s="46"/>
      <c r="FML24" s="46"/>
      <c r="FMM24" s="46"/>
      <c r="FMN24" s="46"/>
      <c r="FMO24" s="46"/>
      <c r="FMP24" s="46"/>
      <c r="FMQ24" s="46"/>
      <c r="FMR24" s="46"/>
      <c r="FMS24" s="46"/>
      <c r="FMT24" s="46"/>
      <c r="FMU24" s="46"/>
      <c r="FMV24" s="46"/>
      <c r="FMW24" s="46"/>
      <c r="FMX24" s="46"/>
      <c r="FMY24" s="46"/>
      <c r="FMZ24" s="46"/>
      <c r="FNA24" s="46"/>
      <c r="FNB24" s="46"/>
      <c r="FNC24" s="46"/>
      <c r="FND24" s="46"/>
      <c r="FNE24" s="46"/>
      <c r="FNF24" s="46"/>
      <c r="FNG24" s="46"/>
      <c r="FNH24" s="46"/>
      <c r="FNI24" s="46"/>
      <c r="FNJ24" s="46"/>
      <c r="FNK24" s="46"/>
      <c r="FNL24" s="46"/>
      <c r="FNM24" s="46"/>
      <c r="FNN24" s="46"/>
      <c r="FNO24" s="46"/>
      <c r="FNP24" s="46"/>
      <c r="FNQ24" s="46"/>
      <c r="FNR24" s="46"/>
      <c r="FNS24" s="46"/>
      <c r="FNT24" s="46"/>
      <c r="FNU24" s="46"/>
      <c r="FNV24" s="46"/>
      <c r="FNW24" s="46"/>
      <c r="FNX24" s="46"/>
      <c r="FNY24" s="46"/>
      <c r="FNZ24" s="46"/>
      <c r="FOA24" s="46"/>
      <c r="FOB24" s="46"/>
      <c r="FOC24" s="46"/>
      <c r="FOD24" s="46"/>
      <c r="FOE24" s="46"/>
      <c r="FOF24" s="46"/>
      <c r="FOG24" s="46"/>
      <c r="FOH24" s="46"/>
      <c r="FOI24" s="46"/>
      <c r="FOJ24" s="46"/>
      <c r="FOK24" s="46"/>
      <c r="FOL24" s="46"/>
      <c r="FOM24" s="46"/>
      <c r="FON24" s="46"/>
      <c r="FOO24" s="46"/>
      <c r="FOP24" s="46"/>
      <c r="FOQ24" s="46"/>
      <c r="FOR24" s="46"/>
      <c r="FOS24" s="46"/>
      <c r="FOT24" s="46"/>
      <c r="FOU24" s="46"/>
      <c r="FOV24" s="46"/>
      <c r="FOW24" s="46"/>
      <c r="FOX24" s="46"/>
      <c r="FOY24" s="46"/>
      <c r="FOZ24" s="46"/>
      <c r="FPA24" s="46"/>
      <c r="FPB24" s="46"/>
      <c r="FPC24" s="46"/>
      <c r="FPD24" s="46"/>
      <c r="FPE24" s="46"/>
      <c r="FPF24" s="46"/>
      <c r="FPG24" s="46"/>
      <c r="FPH24" s="46"/>
      <c r="FPI24" s="46"/>
      <c r="FPJ24" s="46"/>
      <c r="FPK24" s="46"/>
      <c r="FPL24" s="46"/>
      <c r="FPM24" s="46"/>
      <c r="FPN24" s="46"/>
      <c r="FPO24" s="46"/>
      <c r="FPP24" s="46"/>
      <c r="FPQ24" s="46"/>
      <c r="FPR24" s="46"/>
      <c r="FPS24" s="46"/>
      <c r="FPT24" s="46"/>
      <c r="FPU24" s="46"/>
      <c r="FPV24" s="46"/>
      <c r="FPW24" s="46"/>
      <c r="FPX24" s="46"/>
      <c r="FPY24" s="46"/>
      <c r="FPZ24" s="46"/>
      <c r="FQA24" s="46"/>
      <c r="FQB24" s="46"/>
      <c r="FQC24" s="46"/>
      <c r="FQD24" s="46"/>
      <c r="FQE24" s="46"/>
      <c r="FQF24" s="46"/>
      <c r="FQG24" s="46"/>
      <c r="FQH24" s="46"/>
      <c r="FQI24" s="46"/>
      <c r="FQJ24" s="46"/>
      <c r="FQK24" s="46"/>
      <c r="FQL24" s="46"/>
      <c r="FQM24" s="46"/>
      <c r="FQN24" s="46"/>
      <c r="FQO24" s="46"/>
      <c r="FQP24" s="46"/>
      <c r="FQQ24" s="46"/>
      <c r="FQR24" s="46"/>
      <c r="FQS24" s="46"/>
      <c r="FQT24" s="46"/>
      <c r="FQU24" s="46"/>
      <c r="FQV24" s="46"/>
      <c r="FQW24" s="46"/>
      <c r="FQX24" s="46"/>
      <c r="FQY24" s="46"/>
      <c r="FQZ24" s="46"/>
      <c r="FRA24" s="46"/>
      <c r="FRB24" s="46"/>
      <c r="FRC24" s="46"/>
      <c r="FRD24" s="46"/>
      <c r="FRE24" s="46"/>
      <c r="FRF24" s="46"/>
      <c r="FRG24" s="46"/>
      <c r="FRH24" s="46"/>
      <c r="FRI24" s="46"/>
      <c r="FRJ24" s="46"/>
      <c r="FRK24" s="46"/>
      <c r="FRL24" s="46"/>
      <c r="FRM24" s="46"/>
      <c r="FRN24" s="46"/>
      <c r="FRO24" s="46"/>
      <c r="FRP24" s="46"/>
      <c r="FRQ24" s="46"/>
      <c r="FRR24" s="46"/>
      <c r="FRS24" s="46"/>
      <c r="FRT24" s="46"/>
      <c r="FRU24" s="46"/>
      <c r="FRV24" s="46"/>
      <c r="FRW24" s="46"/>
      <c r="FRX24" s="46"/>
      <c r="FRY24" s="46"/>
      <c r="FRZ24" s="46"/>
      <c r="FSA24" s="46"/>
      <c r="FSB24" s="46"/>
      <c r="FSC24" s="46"/>
      <c r="FSD24" s="46"/>
      <c r="FSE24" s="46"/>
      <c r="FSF24" s="46"/>
      <c r="FSG24" s="46"/>
      <c r="FSH24" s="46"/>
      <c r="FSI24" s="46"/>
      <c r="FSJ24" s="46"/>
      <c r="FSK24" s="46"/>
      <c r="FSL24" s="46"/>
      <c r="FSM24" s="46"/>
      <c r="FSN24" s="46"/>
      <c r="FSO24" s="46"/>
      <c r="FSP24" s="46"/>
      <c r="FSQ24" s="46"/>
      <c r="FSR24" s="46"/>
      <c r="FSS24" s="46"/>
      <c r="FST24" s="46"/>
      <c r="FSU24" s="46"/>
      <c r="FSV24" s="46"/>
      <c r="FSW24" s="46"/>
      <c r="FSX24" s="46"/>
      <c r="FSY24" s="46"/>
      <c r="FSZ24" s="46"/>
      <c r="FTA24" s="46"/>
      <c r="FTB24" s="46"/>
      <c r="FTC24" s="46"/>
      <c r="FTD24" s="46"/>
      <c r="FTE24" s="46"/>
      <c r="FTF24" s="46"/>
      <c r="FTG24" s="46"/>
      <c r="FTH24" s="46"/>
      <c r="FTI24" s="46"/>
      <c r="FTJ24" s="46"/>
      <c r="FTK24" s="46"/>
      <c r="FTL24" s="46"/>
      <c r="FTM24" s="46"/>
      <c r="FTN24" s="46"/>
      <c r="FTO24" s="46"/>
      <c r="FTP24" s="46"/>
      <c r="FTQ24" s="46"/>
      <c r="FTR24" s="46"/>
      <c r="FTS24" s="46"/>
      <c r="FTT24" s="46"/>
      <c r="FTU24" s="46"/>
      <c r="FTV24" s="46"/>
      <c r="FTW24" s="46"/>
      <c r="FTX24" s="46"/>
      <c r="FTY24" s="46"/>
      <c r="FTZ24" s="46"/>
      <c r="FUA24" s="46"/>
      <c r="FUB24" s="46"/>
      <c r="FUC24" s="46"/>
      <c r="FUD24" s="46"/>
      <c r="FUE24" s="46"/>
      <c r="FUF24" s="46"/>
      <c r="FUG24" s="46"/>
      <c r="FUH24" s="46"/>
      <c r="FUI24" s="46"/>
      <c r="FUJ24" s="46"/>
      <c r="FUK24" s="46"/>
      <c r="FUL24" s="46"/>
      <c r="FUM24" s="46"/>
      <c r="FUN24" s="46"/>
      <c r="FUO24" s="46"/>
      <c r="FUP24" s="46"/>
      <c r="FUQ24" s="46"/>
      <c r="FUR24" s="46"/>
      <c r="FUS24" s="46"/>
      <c r="FUT24" s="46"/>
      <c r="FUU24" s="46"/>
      <c r="FUV24" s="46"/>
      <c r="FUW24" s="46"/>
      <c r="FUX24" s="46"/>
      <c r="FUY24" s="46"/>
      <c r="FUZ24" s="46"/>
      <c r="FVA24" s="46"/>
      <c r="FVB24" s="46"/>
      <c r="FVC24" s="46"/>
      <c r="FVD24" s="46"/>
      <c r="FVE24" s="46"/>
      <c r="FVF24" s="46"/>
      <c r="FVG24" s="46"/>
      <c r="FVH24" s="46"/>
      <c r="FVI24" s="46"/>
      <c r="FVJ24" s="46"/>
      <c r="FVK24" s="46"/>
      <c r="FVL24" s="46"/>
      <c r="FVM24" s="46"/>
      <c r="FVN24" s="46"/>
      <c r="FVO24" s="46"/>
      <c r="FVP24" s="46"/>
      <c r="FVQ24" s="46"/>
      <c r="FVR24" s="46"/>
      <c r="FVS24" s="46"/>
      <c r="FVT24" s="46"/>
      <c r="FVU24" s="46"/>
      <c r="FVV24" s="46"/>
      <c r="FVW24" s="46"/>
      <c r="FVX24" s="46"/>
      <c r="FVY24" s="46"/>
      <c r="FVZ24" s="46"/>
      <c r="FWA24" s="46"/>
      <c r="FWB24" s="46"/>
      <c r="FWC24" s="46"/>
      <c r="FWD24" s="46"/>
      <c r="FWE24" s="46"/>
      <c r="FWF24" s="46"/>
      <c r="FWG24" s="46"/>
      <c r="FWH24" s="46"/>
      <c r="FWI24" s="46"/>
      <c r="FWJ24" s="46"/>
      <c r="FWK24" s="46"/>
      <c r="FWL24" s="46"/>
      <c r="FWM24" s="46"/>
      <c r="FWN24" s="46"/>
      <c r="FWO24" s="46"/>
      <c r="FWP24" s="46"/>
      <c r="FWQ24" s="46"/>
      <c r="FWR24" s="46"/>
      <c r="FWS24" s="46"/>
      <c r="FWT24" s="46"/>
      <c r="FWU24" s="46"/>
      <c r="FWV24" s="46"/>
      <c r="FWW24" s="46"/>
      <c r="FWX24" s="46"/>
      <c r="FWY24" s="46"/>
      <c r="FWZ24" s="46"/>
      <c r="FXA24" s="46"/>
      <c r="FXB24" s="46"/>
      <c r="FXC24" s="46"/>
      <c r="FXD24" s="46"/>
      <c r="FXE24" s="46"/>
      <c r="FXF24" s="46"/>
      <c r="FXG24" s="46"/>
      <c r="FXH24" s="46"/>
      <c r="FXI24" s="46"/>
      <c r="FXJ24" s="46"/>
      <c r="FXK24" s="46"/>
      <c r="FXL24" s="46"/>
      <c r="FXM24" s="46"/>
      <c r="FXN24" s="46"/>
      <c r="FXO24" s="46"/>
      <c r="FXP24" s="46"/>
      <c r="FXQ24" s="46"/>
      <c r="FXR24" s="46"/>
      <c r="FXS24" s="46"/>
      <c r="FXT24" s="46"/>
      <c r="FXU24" s="46"/>
      <c r="FXV24" s="46"/>
      <c r="FXW24" s="46"/>
      <c r="FXX24" s="46"/>
      <c r="FXY24" s="46"/>
      <c r="FXZ24" s="46"/>
      <c r="FYA24" s="46"/>
      <c r="FYB24" s="46"/>
      <c r="FYC24" s="46"/>
      <c r="FYD24" s="46"/>
      <c r="FYE24" s="46"/>
      <c r="FYF24" s="46"/>
      <c r="FYG24" s="46"/>
      <c r="FYH24" s="46"/>
      <c r="FYI24" s="46"/>
      <c r="FYJ24" s="46"/>
      <c r="FYK24" s="46"/>
      <c r="FYL24" s="46"/>
      <c r="FYM24" s="46"/>
      <c r="FYN24" s="46"/>
      <c r="FYO24" s="46"/>
      <c r="FYP24" s="46"/>
      <c r="FYQ24" s="46"/>
      <c r="FYR24" s="46"/>
      <c r="FYS24" s="46"/>
      <c r="FYT24" s="46"/>
      <c r="FYU24" s="46"/>
      <c r="FYV24" s="46"/>
      <c r="FYW24" s="46"/>
      <c r="FYX24" s="46"/>
      <c r="FYY24" s="46"/>
      <c r="FYZ24" s="46"/>
      <c r="FZA24" s="46"/>
      <c r="FZB24" s="46"/>
      <c r="FZC24" s="46"/>
      <c r="FZD24" s="46"/>
      <c r="FZE24" s="46"/>
      <c r="FZF24" s="46"/>
      <c r="FZG24" s="46"/>
      <c r="FZH24" s="46"/>
      <c r="FZI24" s="46"/>
      <c r="FZJ24" s="46"/>
      <c r="FZK24" s="46"/>
      <c r="FZL24" s="46"/>
      <c r="FZM24" s="46"/>
      <c r="FZN24" s="46"/>
      <c r="FZO24" s="46"/>
      <c r="FZP24" s="46"/>
      <c r="FZQ24" s="46"/>
      <c r="FZR24" s="46"/>
      <c r="FZS24" s="46"/>
      <c r="FZT24" s="46"/>
      <c r="FZU24" s="46"/>
      <c r="FZV24" s="46"/>
      <c r="FZW24" s="46"/>
      <c r="FZX24" s="46"/>
      <c r="FZY24" s="46"/>
      <c r="FZZ24" s="46"/>
      <c r="GAA24" s="46"/>
      <c r="GAB24" s="46"/>
      <c r="GAC24" s="46"/>
      <c r="GAD24" s="46"/>
      <c r="GAE24" s="46"/>
      <c r="GAF24" s="46"/>
      <c r="GAG24" s="46"/>
      <c r="GAH24" s="46"/>
      <c r="GAI24" s="46"/>
      <c r="GAJ24" s="46"/>
      <c r="GAK24" s="46"/>
      <c r="GAL24" s="46"/>
      <c r="GAM24" s="46"/>
      <c r="GAN24" s="46"/>
      <c r="GAO24" s="46"/>
      <c r="GAP24" s="46"/>
      <c r="GAQ24" s="46"/>
      <c r="GAR24" s="46"/>
      <c r="GAS24" s="46"/>
      <c r="GAT24" s="46"/>
      <c r="GAU24" s="46"/>
      <c r="GAV24" s="46"/>
      <c r="GAW24" s="46"/>
      <c r="GAX24" s="46"/>
      <c r="GAY24" s="46"/>
      <c r="GAZ24" s="46"/>
      <c r="GBA24" s="46"/>
      <c r="GBB24" s="46"/>
      <c r="GBC24" s="46"/>
      <c r="GBD24" s="46"/>
      <c r="GBE24" s="46"/>
      <c r="GBF24" s="46"/>
      <c r="GBG24" s="46"/>
      <c r="GBH24" s="46"/>
      <c r="GBI24" s="46"/>
      <c r="GBJ24" s="46"/>
      <c r="GBK24" s="46"/>
      <c r="GBL24" s="46"/>
      <c r="GBM24" s="46"/>
      <c r="GBN24" s="46"/>
      <c r="GBO24" s="46"/>
      <c r="GBP24" s="46"/>
      <c r="GBQ24" s="46"/>
      <c r="GBR24" s="46"/>
      <c r="GBS24" s="46"/>
      <c r="GBT24" s="46"/>
      <c r="GBU24" s="46"/>
      <c r="GBV24" s="46"/>
      <c r="GBW24" s="46"/>
      <c r="GBX24" s="46"/>
      <c r="GBY24" s="46"/>
      <c r="GBZ24" s="46"/>
      <c r="GCA24" s="46"/>
      <c r="GCB24" s="46"/>
      <c r="GCC24" s="46"/>
      <c r="GCD24" s="46"/>
      <c r="GCE24" s="46"/>
      <c r="GCF24" s="46"/>
      <c r="GCG24" s="46"/>
      <c r="GCH24" s="46"/>
      <c r="GCI24" s="46"/>
      <c r="GCJ24" s="46"/>
      <c r="GCK24" s="46"/>
      <c r="GCL24" s="46"/>
      <c r="GCM24" s="46"/>
      <c r="GCN24" s="46"/>
      <c r="GCO24" s="46"/>
      <c r="GCP24" s="46"/>
      <c r="GCQ24" s="46"/>
      <c r="GCR24" s="46"/>
      <c r="GCS24" s="46"/>
      <c r="GCT24" s="46"/>
      <c r="GCU24" s="46"/>
      <c r="GCV24" s="46"/>
      <c r="GCW24" s="46"/>
      <c r="GCX24" s="46"/>
      <c r="GCY24" s="46"/>
      <c r="GCZ24" s="46"/>
      <c r="GDA24" s="46"/>
      <c r="GDB24" s="46"/>
      <c r="GDC24" s="46"/>
      <c r="GDD24" s="46"/>
      <c r="GDE24" s="46"/>
      <c r="GDF24" s="46"/>
      <c r="GDG24" s="46"/>
      <c r="GDH24" s="46"/>
      <c r="GDI24" s="46"/>
      <c r="GDJ24" s="46"/>
      <c r="GDK24" s="46"/>
      <c r="GDL24" s="46"/>
      <c r="GDM24" s="46"/>
      <c r="GDN24" s="46"/>
      <c r="GDO24" s="46"/>
      <c r="GDP24" s="46"/>
      <c r="GDQ24" s="46"/>
      <c r="GDR24" s="46"/>
      <c r="GDS24" s="46"/>
      <c r="GDT24" s="46"/>
      <c r="GDU24" s="46"/>
      <c r="GDV24" s="46"/>
      <c r="GDW24" s="46"/>
      <c r="GDX24" s="46"/>
      <c r="GDY24" s="46"/>
      <c r="GDZ24" s="46"/>
      <c r="GEA24" s="46"/>
      <c r="GEB24" s="46"/>
      <c r="GEC24" s="46"/>
      <c r="GED24" s="46"/>
      <c r="GEE24" s="46"/>
      <c r="GEF24" s="46"/>
      <c r="GEG24" s="46"/>
      <c r="GEH24" s="46"/>
      <c r="GEI24" s="46"/>
      <c r="GEJ24" s="46"/>
      <c r="GEK24" s="46"/>
      <c r="GEL24" s="46"/>
      <c r="GEM24" s="46"/>
      <c r="GEN24" s="46"/>
      <c r="GEO24" s="46"/>
      <c r="GEP24" s="46"/>
      <c r="GEQ24" s="46"/>
      <c r="GER24" s="46"/>
      <c r="GES24" s="46"/>
      <c r="GET24" s="46"/>
      <c r="GEU24" s="46"/>
      <c r="GEV24" s="46"/>
      <c r="GEW24" s="46"/>
      <c r="GEX24" s="46"/>
      <c r="GEY24" s="46"/>
      <c r="GEZ24" s="46"/>
      <c r="GFA24" s="46"/>
      <c r="GFB24" s="46"/>
      <c r="GFC24" s="46"/>
      <c r="GFD24" s="46"/>
      <c r="GFE24" s="46"/>
      <c r="GFF24" s="46"/>
      <c r="GFG24" s="46"/>
      <c r="GFH24" s="46"/>
      <c r="GFI24" s="46"/>
      <c r="GFJ24" s="46"/>
      <c r="GFK24" s="46"/>
      <c r="GFL24" s="46"/>
      <c r="GFM24" s="46"/>
      <c r="GFN24" s="46"/>
      <c r="GFO24" s="46"/>
      <c r="GFP24" s="46"/>
      <c r="GFQ24" s="46"/>
      <c r="GFR24" s="46"/>
      <c r="GFS24" s="46"/>
      <c r="GFT24" s="46"/>
      <c r="GFU24" s="46"/>
      <c r="GFV24" s="46"/>
      <c r="GFW24" s="46"/>
      <c r="GFX24" s="46"/>
      <c r="GFY24" s="46"/>
      <c r="GFZ24" s="46"/>
      <c r="GGA24" s="46"/>
      <c r="GGB24" s="46"/>
      <c r="GGC24" s="46"/>
      <c r="GGD24" s="46"/>
      <c r="GGE24" s="46"/>
      <c r="GGF24" s="46"/>
      <c r="GGG24" s="46"/>
      <c r="GGH24" s="46"/>
      <c r="GGI24" s="46"/>
      <c r="GGJ24" s="46"/>
      <c r="GGK24" s="46"/>
      <c r="GGL24" s="46"/>
      <c r="GGM24" s="46"/>
      <c r="GGN24" s="46"/>
      <c r="GGO24" s="46"/>
      <c r="GGP24" s="46"/>
      <c r="GGQ24" s="46"/>
      <c r="GGR24" s="46"/>
      <c r="GGS24" s="46"/>
      <c r="GGT24" s="46"/>
      <c r="GGU24" s="46"/>
      <c r="GGV24" s="46"/>
      <c r="GGW24" s="46"/>
      <c r="GGX24" s="46"/>
      <c r="GGY24" s="46"/>
      <c r="GGZ24" s="46"/>
      <c r="GHA24" s="46"/>
      <c r="GHB24" s="46"/>
      <c r="GHC24" s="46"/>
      <c r="GHD24" s="46"/>
      <c r="GHE24" s="46"/>
      <c r="GHF24" s="46"/>
      <c r="GHG24" s="46"/>
      <c r="GHH24" s="46"/>
      <c r="GHI24" s="46"/>
      <c r="GHJ24" s="46"/>
      <c r="GHK24" s="46"/>
      <c r="GHL24" s="46"/>
      <c r="GHM24" s="46"/>
      <c r="GHN24" s="46"/>
      <c r="GHO24" s="46"/>
      <c r="GHP24" s="46"/>
      <c r="GHQ24" s="46"/>
      <c r="GHR24" s="46"/>
      <c r="GHS24" s="46"/>
      <c r="GHT24" s="46"/>
      <c r="GHU24" s="46"/>
      <c r="GHV24" s="46"/>
      <c r="GHW24" s="46"/>
      <c r="GHX24" s="46"/>
      <c r="GHY24" s="46"/>
      <c r="GHZ24" s="46"/>
      <c r="GIA24" s="46"/>
      <c r="GIB24" s="46"/>
      <c r="GIC24" s="46"/>
      <c r="GID24" s="46"/>
      <c r="GIE24" s="46"/>
      <c r="GIF24" s="46"/>
      <c r="GIG24" s="46"/>
      <c r="GIH24" s="46"/>
      <c r="GII24" s="46"/>
      <c r="GIJ24" s="46"/>
      <c r="GIK24" s="46"/>
      <c r="GIL24" s="46"/>
      <c r="GIM24" s="46"/>
      <c r="GIN24" s="46"/>
      <c r="GIO24" s="46"/>
      <c r="GIP24" s="46"/>
      <c r="GIQ24" s="46"/>
      <c r="GIR24" s="46"/>
      <c r="GIS24" s="46"/>
      <c r="GIT24" s="46"/>
      <c r="GIU24" s="46"/>
      <c r="GIV24" s="46"/>
      <c r="GIW24" s="46"/>
      <c r="GIX24" s="46"/>
      <c r="GIY24" s="46"/>
      <c r="GIZ24" s="46"/>
      <c r="GJA24" s="46"/>
      <c r="GJB24" s="46"/>
      <c r="GJC24" s="46"/>
      <c r="GJD24" s="46"/>
      <c r="GJE24" s="46"/>
      <c r="GJF24" s="46"/>
      <c r="GJG24" s="46"/>
      <c r="GJH24" s="46"/>
      <c r="GJI24" s="46"/>
      <c r="GJJ24" s="46"/>
      <c r="GJK24" s="46"/>
      <c r="GJL24" s="46"/>
      <c r="GJM24" s="46"/>
      <c r="GJN24" s="46"/>
      <c r="GJO24" s="46"/>
      <c r="GJP24" s="46"/>
      <c r="GJQ24" s="46"/>
      <c r="GJR24" s="46"/>
      <c r="GJS24" s="46"/>
      <c r="GJT24" s="46"/>
      <c r="GJU24" s="46"/>
      <c r="GJV24" s="46"/>
      <c r="GJW24" s="46"/>
      <c r="GJX24" s="46"/>
      <c r="GJY24" s="46"/>
      <c r="GJZ24" s="46"/>
      <c r="GKA24" s="46"/>
      <c r="GKB24" s="46"/>
      <c r="GKC24" s="46"/>
      <c r="GKD24" s="46"/>
      <c r="GKE24" s="46"/>
      <c r="GKF24" s="46"/>
      <c r="GKG24" s="46"/>
      <c r="GKH24" s="46"/>
      <c r="GKI24" s="46"/>
      <c r="GKJ24" s="46"/>
      <c r="GKK24" s="46"/>
      <c r="GKL24" s="46"/>
      <c r="GKM24" s="46"/>
      <c r="GKN24" s="46"/>
      <c r="GKO24" s="46"/>
      <c r="GKP24" s="46"/>
      <c r="GKQ24" s="46"/>
      <c r="GKR24" s="46"/>
      <c r="GKS24" s="46"/>
      <c r="GKT24" s="46"/>
      <c r="GKU24" s="46"/>
      <c r="GKV24" s="46"/>
      <c r="GKW24" s="46"/>
      <c r="GKX24" s="46"/>
      <c r="GKY24" s="46"/>
      <c r="GKZ24" s="46"/>
      <c r="GLA24" s="46"/>
      <c r="GLB24" s="46"/>
      <c r="GLC24" s="46"/>
      <c r="GLD24" s="46"/>
      <c r="GLE24" s="46"/>
      <c r="GLF24" s="46"/>
      <c r="GLG24" s="46"/>
      <c r="GLH24" s="46"/>
      <c r="GLI24" s="46"/>
      <c r="GLJ24" s="46"/>
      <c r="GLK24" s="46"/>
      <c r="GLL24" s="46"/>
      <c r="GLM24" s="46"/>
      <c r="GLN24" s="46"/>
      <c r="GLO24" s="46"/>
      <c r="GLP24" s="46"/>
      <c r="GLQ24" s="46"/>
      <c r="GLR24" s="46"/>
      <c r="GLS24" s="46"/>
      <c r="GLT24" s="46"/>
      <c r="GLU24" s="46"/>
      <c r="GLV24" s="46"/>
      <c r="GLW24" s="46"/>
      <c r="GLX24" s="46"/>
      <c r="GLY24" s="46"/>
      <c r="GLZ24" s="46"/>
      <c r="GMA24" s="46"/>
      <c r="GMB24" s="46"/>
      <c r="GMC24" s="46"/>
      <c r="GMD24" s="46"/>
      <c r="GME24" s="46"/>
      <c r="GMF24" s="46"/>
      <c r="GMG24" s="46"/>
      <c r="GMH24" s="46"/>
      <c r="GMI24" s="46"/>
      <c r="GMJ24" s="46"/>
      <c r="GMK24" s="46"/>
      <c r="GML24" s="46"/>
      <c r="GMM24" s="46"/>
      <c r="GMN24" s="46"/>
      <c r="GMO24" s="46"/>
      <c r="GMP24" s="46"/>
      <c r="GMQ24" s="46"/>
      <c r="GMR24" s="46"/>
      <c r="GMS24" s="46"/>
      <c r="GMT24" s="46"/>
      <c r="GMU24" s="46"/>
      <c r="GMV24" s="46"/>
      <c r="GMW24" s="46"/>
      <c r="GMX24" s="46"/>
      <c r="GMY24" s="46"/>
      <c r="GMZ24" s="46"/>
      <c r="GNA24" s="46"/>
      <c r="GNB24" s="46"/>
      <c r="GNC24" s="46"/>
      <c r="GND24" s="46"/>
      <c r="GNE24" s="46"/>
      <c r="GNF24" s="46"/>
      <c r="GNG24" s="46"/>
      <c r="GNH24" s="46"/>
      <c r="GNI24" s="46"/>
      <c r="GNJ24" s="46"/>
      <c r="GNK24" s="46"/>
      <c r="GNL24" s="46"/>
      <c r="GNM24" s="46"/>
      <c r="GNN24" s="46"/>
      <c r="GNO24" s="46"/>
      <c r="GNP24" s="46"/>
      <c r="GNQ24" s="46"/>
      <c r="GNR24" s="46"/>
      <c r="GNS24" s="46"/>
      <c r="GNT24" s="46"/>
      <c r="GNU24" s="46"/>
      <c r="GNV24" s="46"/>
      <c r="GNW24" s="46"/>
      <c r="GNX24" s="46"/>
      <c r="GNY24" s="46"/>
      <c r="GNZ24" s="46"/>
      <c r="GOA24" s="46"/>
      <c r="GOB24" s="46"/>
      <c r="GOC24" s="46"/>
      <c r="GOD24" s="46"/>
      <c r="GOE24" s="46"/>
      <c r="GOF24" s="46"/>
      <c r="GOG24" s="46"/>
      <c r="GOH24" s="46"/>
      <c r="GOI24" s="46"/>
      <c r="GOJ24" s="46"/>
      <c r="GOK24" s="46"/>
      <c r="GOL24" s="46"/>
      <c r="GOM24" s="46"/>
      <c r="GON24" s="46"/>
      <c r="GOO24" s="46"/>
      <c r="GOP24" s="46"/>
      <c r="GOQ24" s="46"/>
      <c r="GOR24" s="46"/>
      <c r="GOS24" s="46"/>
      <c r="GOT24" s="46"/>
      <c r="GOU24" s="46"/>
      <c r="GOV24" s="46"/>
      <c r="GOW24" s="46"/>
      <c r="GOX24" s="46"/>
      <c r="GOY24" s="46"/>
      <c r="GOZ24" s="46"/>
      <c r="GPA24" s="46"/>
      <c r="GPB24" s="46"/>
      <c r="GPC24" s="46"/>
      <c r="GPD24" s="46"/>
      <c r="GPE24" s="46"/>
      <c r="GPF24" s="46"/>
      <c r="GPG24" s="46"/>
      <c r="GPH24" s="46"/>
      <c r="GPI24" s="46"/>
      <c r="GPJ24" s="46"/>
      <c r="GPK24" s="46"/>
      <c r="GPL24" s="46"/>
      <c r="GPM24" s="46"/>
      <c r="GPN24" s="46"/>
      <c r="GPO24" s="46"/>
      <c r="GPP24" s="46"/>
      <c r="GPQ24" s="46"/>
      <c r="GPR24" s="46"/>
      <c r="GPS24" s="46"/>
      <c r="GPT24" s="46"/>
      <c r="GPU24" s="46"/>
      <c r="GPV24" s="46"/>
      <c r="GPW24" s="46"/>
      <c r="GPX24" s="46"/>
      <c r="GPY24" s="46"/>
      <c r="GPZ24" s="46"/>
      <c r="GQA24" s="46"/>
      <c r="GQB24" s="46"/>
      <c r="GQC24" s="46"/>
      <c r="GQD24" s="46"/>
      <c r="GQE24" s="46"/>
      <c r="GQF24" s="46"/>
      <c r="GQG24" s="46"/>
      <c r="GQH24" s="46"/>
      <c r="GQI24" s="46"/>
      <c r="GQJ24" s="46"/>
      <c r="GQK24" s="46"/>
      <c r="GQL24" s="46"/>
      <c r="GQM24" s="46"/>
      <c r="GQN24" s="46"/>
      <c r="GQO24" s="46"/>
      <c r="GQP24" s="46"/>
      <c r="GQQ24" s="46"/>
      <c r="GQR24" s="46"/>
      <c r="GQS24" s="46"/>
      <c r="GQT24" s="46"/>
      <c r="GQU24" s="46"/>
      <c r="GQV24" s="46"/>
      <c r="GQW24" s="46"/>
      <c r="GQX24" s="46"/>
      <c r="GQY24" s="46"/>
      <c r="GQZ24" s="46"/>
      <c r="GRA24" s="46"/>
      <c r="GRB24" s="46"/>
      <c r="GRC24" s="46"/>
      <c r="GRD24" s="46"/>
      <c r="GRE24" s="46"/>
      <c r="GRF24" s="46"/>
      <c r="GRG24" s="46"/>
      <c r="GRH24" s="46"/>
      <c r="GRI24" s="46"/>
      <c r="GRJ24" s="46"/>
      <c r="GRK24" s="46"/>
      <c r="GRL24" s="46"/>
      <c r="GRM24" s="46"/>
      <c r="GRN24" s="46"/>
      <c r="GRO24" s="46"/>
      <c r="GRP24" s="46"/>
      <c r="GRQ24" s="46"/>
      <c r="GRR24" s="46"/>
      <c r="GRS24" s="46"/>
      <c r="GRT24" s="46"/>
      <c r="GRU24" s="46"/>
      <c r="GRV24" s="46"/>
      <c r="GRW24" s="46"/>
      <c r="GRX24" s="46"/>
      <c r="GRY24" s="46"/>
      <c r="GRZ24" s="46"/>
      <c r="GSA24" s="46"/>
      <c r="GSB24" s="46"/>
      <c r="GSC24" s="46"/>
      <c r="GSD24" s="46"/>
      <c r="GSE24" s="46"/>
      <c r="GSF24" s="46"/>
      <c r="GSG24" s="46"/>
      <c r="GSH24" s="46"/>
      <c r="GSI24" s="46"/>
      <c r="GSJ24" s="46"/>
      <c r="GSK24" s="46"/>
      <c r="GSL24" s="46"/>
      <c r="GSM24" s="46"/>
      <c r="GSN24" s="46"/>
      <c r="GSO24" s="46"/>
      <c r="GSP24" s="46"/>
      <c r="GSQ24" s="46"/>
      <c r="GSR24" s="46"/>
      <c r="GSS24" s="46"/>
      <c r="GST24" s="46"/>
      <c r="GSU24" s="46"/>
      <c r="GSV24" s="46"/>
      <c r="GSW24" s="46"/>
      <c r="GSX24" s="46"/>
      <c r="GSY24" s="46"/>
      <c r="GSZ24" s="46"/>
      <c r="GTA24" s="46"/>
      <c r="GTB24" s="46"/>
      <c r="GTC24" s="46"/>
      <c r="GTD24" s="46"/>
      <c r="GTE24" s="46"/>
      <c r="GTF24" s="46"/>
      <c r="GTG24" s="46"/>
      <c r="GTH24" s="46"/>
      <c r="GTI24" s="46"/>
      <c r="GTJ24" s="46"/>
      <c r="GTK24" s="46"/>
      <c r="GTL24" s="46"/>
      <c r="GTM24" s="46"/>
      <c r="GTN24" s="46"/>
      <c r="GTO24" s="46"/>
      <c r="GTP24" s="46"/>
      <c r="GTQ24" s="46"/>
      <c r="GTR24" s="46"/>
      <c r="GTS24" s="46"/>
      <c r="GTT24" s="46"/>
      <c r="GTU24" s="46"/>
      <c r="GTV24" s="46"/>
      <c r="GTW24" s="46"/>
      <c r="GTX24" s="46"/>
      <c r="GTY24" s="46"/>
      <c r="GTZ24" s="46"/>
      <c r="GUA24" s="46"/>
      <c r="GUB24" s="46"/>
      <c r="GUC24" s="46"/>
      <c r="GUD24" s="46"/>
      <c r="GUE24" s="46"/>
      <c r="GUF24" s="46"/>
      <c r="GUG24" s="46"/>
      <c r="GUH24" s="46"/>
      <c r="GUI24" s="46"/>
      <c r="GUJ24" s="46"/>
      <c r="GUK24" s="46"/>
      <c r="GUL24" s="46"/>
      <c r="GUM24" s="46"/>
      <c r="GUN24" s="46"/>
      <c r="GUO24" s="46"/>
      <c r="GUP24" s="46"/>
      <c r="GUQ24" s="46"/>
      <c r="GUR24" s="46"/>
      <c r="GUS24" s="46"/>
      <c r="GUT24" s="46"/>
      <c r="GUU24" s="46"/>
      <c r="GUV24" s="46"/>
      <c r="GUW24" s="46"/>
      <c r="GUX24" s="46"/>
      <c r="GUY24" s="46"/>
      <c r="GUZ24" s="46"/>
      <c r="GVA24" s="46"/>
      <c r="GVB24" s="46"/>
      <c r="GVC24" s="46"/>
      <c r="GVD24" s="46"/>
      <c r="GVE24" s="46"/>
      <c r="GVF24" s="46"/>
      <c r="GVG24" s="46"/>
      <c r="GVH24" s="46"/>
      <c r="GVI24" s="46"/>
      <c r="GVJ24" s="46"/>
      <c r="GVK24" s="46"/>
      <c r="GVL24" s="46"/>
      <c r="GVM24" s="46"/>
      <c r="GVN24" s="46"/>
      <c r="GVO24" s="46"/>
      <c r="GVP24" s="46"/>
      <c r="GVQ24" s="46"/>
      <c r="GVR24" s="46"/>
      <c r="GVS24" s="46"/>
      <c r="GVT24" s="46"/>
      <c r="GVU24" s="46"/>
      <c r="GVV24" s="46"/>
      <c r="GVW24" s="46"/>
      <c r="GVX24" s="46"/>
      <c r="GVY24" s="46"/>
      <c r="GVZ24" s="46"/>
      <c r="GWA24" s="46"/>
      <c r="GWB24" s="46"/>
      <c r="GWC24" s="46"/>
      <c r="GWD24" s="46"/>
      <c r="GWE24" s="46"/>
      <c r="GWF24" s="46"/>
      <c r="GWG24" s="46"/>
      <c r="GWH24" s="46"/>
      <c r="GWI24" s="46"/>
      <c r="GWJ24" s="46"/>
      <c r="GWK24" s="46"/>
      <c r="GWL24" s="46"/>
      <c r="GWM24" s="46"/>
      <c r="GWN24" s="46"/>
      <c r="GWO24" s="46"/>
      <c r="GWP24" s="46"/>
      <c r="GWQ24" s="46"/>
      <c r="GWR24" s="46"/>
      <c r="GWS24" s="46"/>
      <c r="GWT24" s="46"/>
      <c r="GWU24" s="46"/>
      <c r="GWV24" s="46"/>
      <c r="GWW24" s="46"/>
      <c r="GWX24" s="46"/>
      <c r="GWY24" s="46"/>
      <c r="GWZ24" s="46"/>
      <c r="GXA24" s="46"/>
      <c r="GXB24" s="46"/>
      <c r="GXC24" s="46"/>
      <c r="GXD24" s="46"/>
      <c r="GXE24" s="46"/>
      <c r="GXF24" s="46"/>
      <c r="GXG24" s="46"/>
      <c r="GXH24" s="46"/>
      <c r="GXI24" s="46"/>
      <c r="GXJ24" s="46"/>
      <c r="GXK24" s="46"/>
      <c r="GXL24" s="46"/>
      <c r="GXM24" s="46"/>
      <c r="GXN24" s="46"/>
      <c r="GXO24" s="46"/>
      <c r="GXP24" s="46"/>
      <c r="GXQ24" s="46"/>
      <c r="GXR24" s="46"/>
      <c r="GXS24" s="46"/>
      <c r="GXT24" s="46"/>
      <c r="GXU24" s="46"/>
      <c r="GXV24" s="46"/>
      <c r="GXW24" s="46"/>
      <c r="GXX24" s="46"/>
      <c r="GXY24" s="46"/>
      <c r="GXZ24" s="46"/>
      <c r="GYA24" s="46"/>
      <c r="GYB24" s="46"/>
      <c r="GYC24" s="46"/>
      <c r="GYD24" s="46"/>
      <c r="GYE24" s="46"/>
      <c r="GYF24" s="46"/>
      <c r="GYG24" s="46"/>
      <c r="GYH24" s="46"/>
      <c r="GYI24" s="46"/>
      <c r="GYJ24" s="46"/>
      <c r="GYK24" s="46"/>
      <c r="GYL24" s="46"/>
      <c r="GYM24" s="46"/>
      <c r="GYN24" s="46"/>
      <c r="GYO24" s="46"/>
      <c r="GYP24" s="46"/>
      <c r="GYQ24" s="46"/>
      <c r="GYR24" s="46"/>
      <c r="GYS24" s="46"/>
      <c r="GYT24" s="46"/>
      <c r="GYU24" s="46"/>
      <c r="GYV24" s="46"/>
      <c r="GYW24" s="46"/>
      <c r="GYX24" s="46"/>
      <c r="GYY24" s="46"/>
      <c r="GYZ24" s="46"/>
      <c r="GZA24" s="46"/>
      <c r="GZB24" s="46"/>
      <c r="GZC24" s="46"/>
      <c r="GZD24" s="46"/>
      <c r="GZE24" s="46"/>
      <c r="GZF24" s="46"/>
      <c r="GZG24" s="46"/>
      <c r="GZH24" s="46"/>
      <c r="GZI24" s="46"/>
      <c r="GZJ24" s="46"/>
      <c r="GZK24" s="46"/>
      <c r="GZL24" s="46"/>
      <c r="GZM24" s="46"/>
      <c r="GZN24" s="46"/>
      <c r="GZO24" s="46"/>
      <c r="GZP24" s="46"/>
      <c r="GZQ24" s="46"/>
      <c r="GZR24" s="46"/>
      <c r="GZS24" s="46"/>
      <c r="GZT24" s="46"/>
      <c r="GZU24" s="46"/>
      <c r="GZV24" s="46"/>
      <c r="GZW24" s="46"/>
      <c r="GZX24" s="46"/>
      <c r="GZY24" s="46"/>
      <c r="GZZ24" s="46"/>
      <c r="HAA24" s="46"/>
      <c r="HAB24" s="46"/>
      <c r="HAC24" s="46"/>
      <c r="HAD24" s="46"/>
      <c r="HAE24" s="46"/>
      <c r="HAF24" s="46"/>
      <c r="HAG24" s="46"/>
      <c r="HAH24" s="46"/>
      <c r="HAI24" s="46"/>
      <c r="HAJ24" s="46"/>
      <c r="HAK24" s="46"/>
      <c r="HAL24" s="46"/>
      <c r="HAM24" s="46"/>
      <c r="HAN24" s="46"/>
      <c r="HAO24" s="46"/>
      <c r="HAP24" s="46"/>
      <c r="HAQ24" s="46"/>
      <c r="HAR24" s="46"/>
      <c r="HAS24" s="46"/>
      <c r="HAT24" s="46"/>
      <c r="HAU24" s="46"/>
      <c r="HAV24" s="46"/>
      <c r="HAW24" s="46"/>
      <c r="HAX24" s="46"/>
      <c r="HAY24" s="46"/>
      <c r="HAZ24" s="46"/>
      <c r="HBA24" s="46"/>
      <c r="HBB24" s="46"/>
      <c r="HBC24" s="46"/>
      <c r="HBD24" s="46"/>
      <c r="HBE24" s="46"/>
      <c r="HBF24" s="46"/>
      <c r="HBG24" s="46"/>
      <c r="HBH24" s="46"/>
      <c r="HBI24" s="46"/>
      <c r="HBJ24" s="46"/>
      <c r="HBK24" s="46"/>
      <c r="HBL24" s="46"/>
      <c r="HBM24" s="46"/>
      <c r="HBN24" s="46"/>
      <c r="HBO24" s="46"/>
      <c r="HBP24" s="46"/>
      <c r="HBQ24" s="46"/>
      <c r="HBR24" s="46"/>
      <c r="HBS24" s="46"/>
      <c r="HBT24" s="46"/>
      <c r="HBU24" s="46"/>
      <c r="HBV24" s="46"/>
      <c r="HBW24" s="46"/>
      <c r="HBX24" s="46"/>
      <c r="HBY24" s="46"/>
      <c r="HBZ24" s="46"/>
      <c r="HCA24" s="46"/>
      <c r="HCB24" s="46"/>
      <c r="HCC24" s="46"/>
      <c r="HCD24" s="46"/>
      <c r="HCE24" s="46"/>
      <c r="HCF24" s="46"/>
      <c r="HCG24" s="46"/>
      <c r="HCH24" s="46"/>
      <c r="HCI24" s="46"/>
      <c r="HCJ24" s="46"/>
      <c r="HCK24" s="46"/>
      <c r="HCL24" s="46"/>
      <c r="HCM24" s="46"/>
      <c r="HCN24" s="46"/>
      <c r="HCO24" s="46"/>
      <c r="HCP24" s="46"/>
      <c r="HCQ24" s="46"/>
      <c r="HCR24" s="46"/>
      <c r="HCS24" s="46"/>
      <c r="HCT24" s="46"/>
      <c r="HCU24" s="46"/>
      <c r="HCV24" s="46"/>
      <c r="HCW24" s="46"/>
      <c r="HCX24" s="46"/>
      <c r="HCY24" s="46"/>
      <c r="HCZ24" s="46"/>
      <c r="HDA24" s="46"/>
      <c r="HDB24" s="46"/>
      <c r="HDC24" s="46"/>
      <c r="HDD24" s="46"/>
      <c r="HDE24" s="46"/>
      <c r="HDF24" s="46"/>
      <c r="HDG24" s="46"/>
      <c r="HDH24" s="46"/>
      <c r="HDI24" s="46"/>
      <c r="HDJ24" s="46"/>
      <c r="HDK24" s="46"/>
      <c r="HDL24" s="46"/>
      <c r="HDM24" s="46"/>
      <c r="HDN24" s="46"/>
      <c r="HDO24" s="46"/>
      <c r="HDP24" s="46"/>
      <c r="HDQ24" s="46"/>
      <c r="HDR24" s="46"/>
      <c r="HDS24" s="46"/>
      <c r="HDT24" s="46"/>
      <c r="HDU24" s="46"/>
      <c r="HDV24" s="46"/>
      <c r="HDW24" s="46"/>
      <c r="HDX24" s="46"/>
      <c r="HDY24" s="46"/>
      <c r="HDZ24" s="46"/>
      <c r="HEA24" s="46"/>
      <c r="HEB24" s="46"/>
      <c r="HEC24" s="46"/>
      <c r="HED24" s="46"/>
      <c r="HEE24" s="46"/>
      <c r="HEF24" s="46"/>
      <c r="HEG24" s="46"/>
      <c r="HEH24" s="46"/>
      <c r="HEI24" s="46"/>
      <c r="HEJ24" s="46"/>
      <c r="HEK24" s="46"/>
      <c r="HEL24" s="46"/>
      <c r="HEM24" s="46"/>
      <c r="HEN24" s="46"/>
      <c r="HEO24" s="46"/>
      <c r="HEP24" s="46"/>
      <c r="HEQ24" s="46"/>
      <c r="HER24" s="46"/>
      <c r="HES24" s="46"/>
      <c r="HET24" s="46"/>
      <c r="HEU24" s="46"/>
      <c r="HEV24" s="46"/>
      <c r="HEW24" s="46"/>
      <c r="HEX24" s="46"/>
      <c r="HEY24" s="46"/>
      <c r="HEZ24" s="46"/>
      <c r="HFA24" s="46"/>
      <c r="HFB24" s="46"/>
      <c r="HFC24" s="46"/>
      <c r="HFD24" s="46"/>
      <c r="HFE24" s="46"/>
      <c r="HFF24" s="46"/>
      <c r="HFG24" s="46"/>
      <c r="HFH24" s="46"/>
      <c r="HFI24" s="46"/>
      <c r="HFJ24" s="46"/>
      <c r="HFK24" s="46"/>
      <c r="HFL24" s="46"/>
      <c r="HFM24" s="46"/>
      <c r="HFN24" s="46"/>
      <c r="HFO24" s="46"/>
      <c r="HFP24" s="46"/>
      <c r="HFQ24" s="46"/>
      <c r="HFR24" s="46"/>
      <c r="HFS24" s="46"/>
      <c r="HFT24" s="46"/>
      <c r="HFU24" s="46"/>
      <c r="HFV24" s="46"/>
      <c r="HFW24" s="46"/>
      <c r="HFX24" s="46"/>
      <c r="HFY24" s="46"/>
      <c r="HFZ24" s="46"/>
      <c r="HGA24" s="46"/>
      <c r="HGB24" s="46"/>
      <c r="HGC24" s="46"/>
      <c r="HGD24" s="46"/>
      <c r="HGE24" s="46"/>
      <c r="HGF24" s="46"/>
      <c r="HGG24" s="46"/>
      <c r="HGH24" s="46"/>
      <c r="HGI24" s="46"/>
      <c r="HGJ24" s="46"/>
      <c r="HGK24" s="46"/>
      <c r="HGL24" s="46"/>
      <c r="HGM24" s="46"/>
      <c r="HGN24" s="46"/>
      <c r="HGO24" s="46"/>
      <c r="HGP24" s="46"/>
      <c r="HGQ24" s="46"/>
      <c r="HGR24" s="46"/>
      <c r="HGS24" s="46"/>
      <c r="HGT24" s="46"/>
      <c r="HGU24" s="46"/>
      <c r="HGV24" s="46"/>
      <c r="HGW24" s="46"/>
      <c r="HGX24" s="46"/>
      <c r="HGY24" s="46"/>
      <c r="HGZ24" s="46"/>
      <c r="HHA24" s="46"/>
      <c r="HHB24" s="46"/>
      <c r="HHC24" s="46"/>
      <c r="HHD24" s="46"/>
      <c r="HHE24" s="46"/>
      <c r="HHF24" s="46"/>
      <c r="HHG24" s="46"/>
      <c r="HHH24" s="46"/>
      <c r="HHI24" s="46"/>
      <c r="HHJ24" s="46"/>
      <c r="HHK24" s="46"/>
      <c r="HHL24" s="46"/>
      <c r="HHM24" s="46"/>
      <c r="HHN24" s="46"/>
      <c r="HHO24" s="46"/>
      <c r="HHP24" s="46"/>
      <c r="HHQ24" s="46"/>
      <c r="HHR24" s="46"/>
      <c r="HHS24" s="46"/>
      <c r="HHT24" s="46"/>
      <c r="HHU24" s="46"/>
      <c r="HHV24" s="46"/>
      <c r="HHW24" s="46"/>
      <c r="HHX24" s="46"/>
      <c r="HHY24" s="46"/>
      <c r="HHZ24" s="46"/>
      <c r="HIA24" s="46"/>
      <c r="HIB24" s="46"/>
      <c r="HIC24" s="46"/>
      <c r="HID24" s="46"/>
      <c r="HIE24" s="46"/>
      <c r="HIF24" s="46"/>
      <c r="HIG24" s="46"/>
      <c r="HIH24" s="46"/>
      <c r="HII24" s="46"/>
      <c r="HIJ24" s="46"/>
      <c r="HIK24" s="46"/>
      <c r="HIL24" s="46"/>
      <c r="HIM24" s="46"/>
      <c r="HIN24" s="46"/>
      <c r="HIO24" s="46"/>
      <c r="HIP24" s="46"/>
      <c r="HIQ24" s="46"/>
      <c r="HIR24" s="46"/>
      <c r="HIS24" s="46"/>
      <c r="HIT24" s="46"/>
      <c r="HIU24" s="46"/>
      <c r="HIV24" s="46"/>
      <c r="HIW24" s="46"/>
      <c r="HIX24" s="46"/>
      <c r="HIY24" s="46"/>
      <c r="HIZ24" s="46"/>
      <c r="HJA24" s="46"/>
      <c r="HJB24" s="46"/>
      <c r="HJC24" s="46"/>
      <c r="HJD24" s="46"/>
      <c r="HJE24" s="46"/>
      <c r="HJF24" s="46"/>
      <c r="HJG24" s="46"/>
      <c r="HJH24" s="46"/>
      <c r="HJI24" s="46"/>
      <c r="HJJ24" s="46"/>
      <c r="HJK24" s="46"/>
      <c r="HJL24" s="46"/>
      <c r="HJM24" s="46"/>
      <c r="HJN24" s="46"/>
      <c r="HJO24" s="46"/>
      <c r="HJP24" s="46"/>
      <c r="HJQ24" s="46"/>
      <c r="HJR24" s="46"/>
      <c r="HJS24" s="46"/>
      <c r="HJT24" s="46"/>
      <c r="HJU24" s="46"/>
      <c r="HJV24" s="46"/>
      <c r="HJW24" s="46"/>
      <c r="HJX24" s="46"/>
      <c r="HJY24" s="46"/>
      <c r="HJZ24" s="46"/>
      <c r="HKA24" s="46"/>
      <c r="HKB24" s="46"/>
      <c r="HKC24" s="46"/>
      <c r="HKD24" s="46"/>
      <c r="HKE24" s="46"/>
      <c r="HKF24" s="46"/>
      <c r="HKG24" s="46"/>
      <c r="HKH24" s="46"/>
      <c r="HKI24" s="46"/>
      <c r="HKJ24" s="46"/>
      <c r="HKK24" s="46"/>
      <c r="HKL24" s="46"/>
      <c r="HKM24" s="46"/>
      <c r="HKN24" s="46"/>
      <c r="HKO24" s="46"/>
      <c r="HKP24" s="46"/>
      <c r="HKQ24" s="46"/>
      <c r="HKR24" s="46"/>
      <c r="HKS24" s="46"/>
      <c r="HKT24" s="46"/>
      <c r="HKU24" s="46"/>
      <c r="HKV24" s="46"/>
      <c r="HKW24" s="46"/>
      <c r="HKX24" s="46"/>
      <c r="HKY24" s="46"/>
      <c r="HKZ24" s="46"/>
      <c r="HLA24" s="46"/>
      <c r="HLB24" s="46"/>
      <c r="HLC24" s="46"/>
      <c r="HLD24" s="46"/>
      <c r="HLE24" s="46"/>
      <c r="HLF24" s="46"/>
      <c r="HLG24" s="46"/>
      <c r="HLH24" s="46"/>
      <c r="HLI24" s="46"/>
      <c r="HLJ24" s="46"/>
      <c r="HLK24" s="46"/>
      <c r="HLL24" s="46"/>
      <c r="HLM24" s="46"/>
      <c r="HLN24" s="46"/>
      <c r="HLO24" s="46"/>
      <c r="HLP24" s="46"/>
      <c r="HLQ24" s="46"/>
      <c r="HLR24" s="46"/>
      <c r="HLS24" s="46"/>
      <c r="HLT24" s="46"/>
      <c r="HLU24" s="46"/>
      <c r="HLV24" s="46"/>
      <c r="HLW24" s="46"/>
      <c r="HLX24" s="46"/>
      <c r="HLY24" s="46"/>
      <c r="HLZ24" s="46"/>
      <c r="HMA24" s="46"/>
      <c r="HMB24" s="46"/>
      <c r="HMC24" s="46"/>
      <c r="HMD24" s="46"/>
      <c r="HME24" s="46"/>
      <c r="HMF24" s="46"/>
      <c r="HMG24" s="46"/>
      <c r="HMH24" s="46"/>
      <c r="HMI24" s="46"/>
      <c r="HMJ24" s="46"/>
      <c r="HMK24" s="46"/>
      <c r="HML24" s="46"/>
      <c r="HMM24" s="46"/>
      <c r="HMN24" s="46"/>
      <c r="HMO24" s="46"/>
      <c r="HMP24" s="46"/>
      <c r="HMQ24" s="46"/>
      <c r="HMR24" s="46"/>
      <c r="HMS24" s="46"/>
      <c r="HMT24" s="46"/>
      <c r="HMU24" s="46"/>
      <c r="HMV24" s="46"/>
      <c r="HMW24" s="46"/>
      <c r="HMX24" s="46"/>
      <c r="HMY24" s="46"/>
      <c r="HMZ24" s="46"/>
      <c r="HNA24" s="46"/>
      <c r="HNB24" s="46"/>
      <c r="HNC24" s="46"/>
      <c r="HND24" s="46"/>
      <c r="HNE24" s="46"/>
      <c r="HNF24" s="46"/>
      <c r="HNG24" s="46"/>
      <c r="HNH24" s="46"/>
      <c r="HNI24" s="46"/>
      <c r="HNJ24" s="46"/>
      <c r="HNK24" s="46"/>
      <c r="HNL24" s="46"/>
      <c r="HNM24" s="46"/>
      <c r="HNN24" s="46"/>
      <c r="HNO24" s="46"/>
      <c r="HNP24" s="46"/>
      <c r="HNQ24" s="46"/>
      <c r="HNR24" s="46"/>
      <c r="HNS24" s="46"/>
      <c r="HNT24" s="46"/>
      <c r="HNU24" s="46"/>
      <c r="HNV24" s="46"/>
      <c r="HNW24" s="46"/>
      <c r="HNX24" s="46"/>
      <c r="HNY24" s="46"/>
      <c r="HNZ24" s="46"/>
      <c r="HOA24" s="46"/>
      <c r="HOB24" s="46"/>
      <c r="HOC24" s="46"/>
      <c r="HOD24" s="46"/>
      <c r="HOE24" s="46"/>
      <c r="HOF24" s="46"/>
      <c r="HOG24" s="46"/>
      <c r="HOH24" s="46"/>
      <c r="HOI24" s="46"/>
      <c r="HOJ24" s="46"/>
      <c r="HOK24" s="46"/>
      <c r="HOL24" s="46"/>
      <c r="HOM24" s="46"/>
      <c r="HON24" s="46"/>
      <c r="HOO24" s="46"/>
      <c r="HOP24" s="46"/>
      <c r="HOQ24" s="46"/>
      <c r="HOR24" s="46"/>
      <c r="HOS24" s="46"/>
      <c r="HOT24" s="46"/>
      <c r="HOU24" s="46"/>
      <c r="HOV24" s="46"/>
      <c r="HOW24" s="46"/>
      <c r="HOX24" s="46"/>
      <c r="HOY24" s="46"/>
      <c r="HOZ24" s="46"/>
      <c r="HPA24" s="46"/>
      <c r="HPB24" s="46"/>
      <c r="HPC24" s="46"/>
      <c r="HPD24" s="46"/>
      <c r="HPE24" s="46"/>
      <c r="HPF24" s="46"/>
      <c r="HPG24" s="46"/>
      <c r="HPH24" s="46"/>
      <c r="HPI24" s="46"/>
      <c r="HPJ24" s="46"/>
      <c r="HPK24" s="46"/>
      <c r="HPL24" s="46"/>
      <c r="HPM24" s="46"/>
      <c r="HPN24" s="46"/>
      <c r="HPO24" s="46"/>
      <c r="HPP24" s="46"/>
      <c r="HPQ24" s="46"/>
      <c r="HPR24" s="46"/>
      <c r="HPS24" s="46"/>
      <c r="HPT24" s="46"/>
      <c r="HPU24" s="46"/>
      <c r="HPV24" s="46"/>
      <c r="HPW24" s="46"/>
      <c r="HPX24" s="46"/>
      <c r="HPY24" s="46"/>
      <c r="HPZ24" s="46"/>
      <c r="HQA24" s="46"/>
      <c r="HQB24" s="46"/>
      <c r="HQC24" s="46"/>
      <c r="HQD24" s="46"/>
      <c r="HQE24" s="46"/>
      <c r="HQF24" s="46"/>
      <c r="HQG24" s="46"/>
      <c r="HQH24" s="46"/>
      <c r="HQI24" s="46"/>
      <c r="HQJ24" s="46"/>
      <c r="HQK24" s="46"/>
      <c r="HQL24" s="46"/>
      <c r="HQM24" s="46"/>
      <c r="HQN24" s="46"/>
      <c r="HQO24" s="46"/>
      <c r="HQP24" s="46"/>
      <c r="HQQ24" s="46"/>
      <c r="HQR24" s="46"/>
      <c r="HQS24" s="46"/>
      <c r="HQT24" s="46"/>
      <c r="HQU24" s="46"/>
      <c r="HQV24" s="46"/>
      <c r="HQW24" s="46"/>
      <c r="HQX24" s="46"/>
      <c r="HQY24" s="46"/>
      <c r="HQZ24" s="46"/>
      <c r="HRA24" s="46"/>
      <c r="HRB24" s="46"/>
      <c r="HRC24" s="46"/>
      <c r="HRD24" s="46"/>
      <c r="HRE24" s="46"/>
      <c r="HRF24" s="46"/>
      <c r="HRG24" s="46"/>
      <c r="HRH24" s="46"/>
      <c r="HRI24" s="46"/>
      <c r="HRJ24" s="46"/>
      <c r="HRK24" s="46"/>
      <c r="HRL24" s="46"/>
      <c r="HRM24" s="46"/>
      <c r="HRN24" s="46"/>
      <c r="HRO24" s="46"/>
      <c r="HRP24" s="46"/>
      <c r="HRQ24" s="46"/>
      <c r="HRR24" s="46"/>
      <c r="HRS24" s="46"/>
      <c r="HRT24" s="46"/>
      <c r="HRU24" s="46"/>
      <c r="HRV24" s="46"/>
      <c r="HRW24" s="46"/>
      <c r="HRX24" s="46"/>
      <c r="HRY24" s="46"/>
      <c r="HRZ24" s="46"/>
      <c r="HSA24" s="46"/>
      <c r="HSB24" s="46"/>
      <c r="HSC24" s="46"/>
      <c r="HSD24" s="46"/>
      <c r="HSE24" s="46"/>
      <c r="HSF24" s="46"/>
      <c r="HSG24" s="46"/>
      <c r="HSH24" s="46"/>
      <c r="HSI24" s="46"/>
      <c r="HSJ24" s="46"/>
      <c r="HSK24" s="46"/>
      <c r="HSL24" s="46"/>
      <c r="HSM24" s="46"/>
      <c r="HSN24" s="46"/>
      <c r="HSO24" s="46"/>
      <c r="HSP24" s="46"/>
      <c r="HSQ24" s="46"/>
      <c r="HSR24" s="46"/>
      <c r="HSS24" s="46"/>
      <c r="HST24" s="46"/>
      <c r="HSU24" s="46"/>
      <c r="HSV24" s="46"/>
      <c r="HSW24" s="46"/>
      <c r="HSX24" s="46"/>
      <c r="HSY24" s="46"/>
      <c r="HSZ24" s="46"/>
      <c r="HTA24" s="46"/>
      <c r="HTB24" s="46"/>
      <c r="HTC24" s="46"/>
      <c r="HTD24" s="46"/>
      <c r="HTE24" s="46"/>
      <c r="HTF24" s="46"/>
      <c r="HTG24" s="46"/>
      <c r="HTH24" s="46"/>
      <c r="HTI24" s="46"/>
      <c r="HTJ24" s="46"/>
      <c r="HTK24" s="46"/>
      <c r="HTL24" s="46"/>
      <c r="HTM24" s="46"/>
      <c r="HTN24" s="46"/>
      <c r="HTO24" s="46"/>
      <c r="HTP24" s="46"/>
      <c r="HTQ24" s="46"/>
      <c r="HTR24" s="46"/>
      <c r="HTS24" s="46"/>
      <c r="HTT24" s="46"/>
      <c r="HTU24" s="46"/>
      <c r="HTV24" s="46"/>
      <c r="HTW24" s="46"/>
      <c r="HTX24" s="46"/>
      <c r="HTY24" s="46"/>
      <c r="HTZ24" s="46"/>
      <c r="HUA24" s="46"/>
      <c r="HUB24" s="46"/>
      <c r="HUC24" s="46"/>
      <c r="HUD24" s="46"/>
      <c r="HUE24" s="46"/>
      <c r="HUF24" s="46"/>
      <c r="HUG24" s="46"/>
      <c r="HUH24" s="46"/>
      <c r="HUI24" s="46"/>
      <c r="HUJ24" s="46"/>
      <c r="HUK24" s="46"/>
      <c r="HUL24" s="46"/>
      <c r="HUM24" s="46"/>
      <c r="HUN24" s="46"/>
      <c r="HUO24" s="46"/>
      <c r="HUP24" s="46"/>
      <c r="HUQ24" s="46"/>
      <c r="HUR24" s="46"/>
      <c r="HUS24" s="46"/>
      <c r="HUT24" s="46"/>
      <c r="HUU24" s="46"/>
      <c r="HUV24" s="46"/>
      <c r="HUW24" s="46"/>
      <c r="HUX24" s="46"/>
      <c r="HUY24" s="46"/>
      <c r="HUZ24" s="46"/>
      <c r="HVA24" s="46"/>
      <c r="HVB24" s="46"/>
      <c r="HVC24" s="46"/>
      <c r="HVD24" s="46"/>
      <c r="HVE24" s="46"/>
      <c r="HVF24" s="46"/>
      <c r="HVG24" s="46"/>
      <c r="HVH24" s="46"/>
      <c r="HVI24" s="46"/>
      <c r="HVJ24" s="46"/>
      <c r="HVK24" s="46"/>
      <c r="HVL24" s="46"/>
      <c r="HVM24" s="46"/>
      <c r="HVN24" s="46"/>
      <c r="HVO24" s="46"/>
      <c r="HVP24" s="46"/>
      <c r="HVQ24" s="46"/>
      <c r="HVR24" s="46"/>
      <c r="HVS24" s="46"/>
      <c r="HVT24" s="46"/>
      <c r="HVU24" s="46"/>
      <c r="HVV24" s="46"/>
      <c r="HVW24" s="46"/>
      <c r="HVX24" s="46"/>
      <c r="HVY24" s="46"/>
      <c r="HVZ24" s="46"/>
      <c r="HWA24" s="46"/>
      <c r="HWB24" s="46"/>
      <c r="HWC24" s="46"/>
      <c r="HWD24" s="46"/>
      <c r="HWE24" s="46"/>
      <c r="HWF24" s="46"/>
      <c r="HWG24" s="46"/>
      <c r="HWH24" s="46"/>
      <c r="HWI24" s="46"/>
      <c r="HWJ24" s="46"/>
      <c r="HWK24" s="46"/>
      <c r="HWL24" s="46"/>
      <c r="HWM24" s="46"/>
      <c r="HWN24" s="46"/>
      <c r="HWO24" s="46"/>
      <c r="HWP24" s="46"/>
      <c r="HWQ24" s="46"/>
      <c r="HWR24" s="46"/>
      <c r="HWS24" s="46"/>
      <c r="HWT24" s="46"/>
      <c r="HWU24" s="46"/>
      <c r="HWV24" s="46"/>
      <c r="HWW24" s="46"/>
      <c r="HWX24" s="46"/>
      <c r="HWY24" s="46"/>
      <c r="HWZ24" s="46"/>
      <c r="HXA24" s="46"/>
      <c r="HXB24" s="46"/>
      <c r="HXC24" s="46"/>
      <c r="HXD24" s="46"/>
      <c r="HXE24" s="46"/>
      <c r="HXF24" s="46"/>
      <c r="HXG24" s="46"/>
      <c r="HXH24" s="46"/>
      <c r="HXI24" s="46"/>
      <c r="HXJ24" s="46"/>
      <c r="HXK24" s="46"/>
      <c r="HXL24" s="46"/>
      <c r="HXM24" s="46"/>
      <c r="HXN24" s="46"/>
      <c r="HXO24" s="46"/>
      <c r="HXP24" s="46"/>
      <c r="HXQ24" s="46"/>
      <c r="HXR24" s="46"/>
      <c r="HXS24" s="46"/>
      <c r="HXT24" s="46"/>
      <c r="HXU24" s="46"/>
      <c r="HXV24" s="46"/>
      <c r="HXW24" s="46"/>
      <c r="HXX24" s="46"/>
      <c r="HXY24" s="46"/>
      <c r="HXZ24" s="46"/>
      <c r="HYA24" s="46"/>
      <c r="HYB24" s="46"/>
      <c r="HYC24" s="46"/>
      <c r="HYD24" s="46"/>
      <c r="HYE24" s="46"/>
      <c r="HYF24" s="46"/>
      <c r="HYG24" s="46"/>
      <c r="HYH24" s="46"/>
      <c r="HYI24" s="46"/>
      <c r="HYJ24" s="46"/>
      <c r="HYK24" s="46"/>
      <c r="HYL24" s="46"/>
      <c r="HYM24" s="46"/>
      <c r="HYN24" s="46"/>
      <c r="HYO24" s="46"/>
      <c r="HYP24" s="46"/>
      <c r="HYQ24" s="46"/>
      <c r="HYR24" s="46"/>
      <c r="HYS24" s="46"/>
      <c r="HYT24" s="46"/>
      <c r="HYU24" s="46"/>
      <c r="HYV24" s="46"/>
      <c r="HYW24" s="46"/>
      <c r="HYX24" s="46"/>
      <c r="HYY24" s="46"/>
      <c r="HYZ24" s="46"/>
      <c r="HZA24" s="46"/>
      <c r="HZB24" s="46"/>
      <c r="HZC24" s="46"/>
      <c r="HZD24" s="46"/>
      <c r="HZE24" s="46"/>
      <c r="HZF24" s="46"/>
      <c r="HZG24" s="46"/>
      <c r="HZH24" s="46"/>
      <c r="HZI24" s="46"/>
      <c r="HZJ24" s="46"/>
      <c r="HZK24" s="46"/>
      <c r="HZL24" s="46"/>
      <c r="HZM24" s="46"/>
      <c r="HZN24" s="46"/>
      <c r="HZO24" s="46"/>
      <c r="HZP24" s="46"/>
      <c r="HZQ24" s="46"/>
      <c r="HZR24" s="46"/>
      <c r="HZS24" s="46"/>
      <c r="HZT24" s="46"/>
      <c r="HZU24" s="46"/>
      <c r="HZV24" s="46"/>
      <c r="HZW24" s="46"/>
      <c r="HZX24" s="46"/>
      <c r="HZY24" s="46"/>
      <c r="HZZ24" s="46"/>
      <c r="IAA24" s="46"/>
      <c r="IAB24" s="46"/>
      <c r="IAC24" s="46"/>
      <c r="IAD24" s="46"/>
      <c r="IAE24" s="46"/>
      <c r="IAF24" s="46"/>
      <c r="IAG24" s="46"/>
      <c r="IAH24" s="46"/>
      <c r="IAI24" s="46"/>
      <c r="IAJ24" s="46"/>
      <c r="IAK24" s="46"/>
      <c r="IAL24" s="46"/>
      <c r="IAM24" s="46"/>
      <c r="IAN24" s="46"/>
      <c r="IAO24" s="46"/>
      <c r="IAP24" s="46"/>
      <c r="IAQ24" s="46"/>
      <c r="IAR24" s="46"/>
      <c r="IAS24" s="46"/>
      <c r="IAT24" s="46"/>
      <c r="IAU24" s="46"/>
      <c r="IAV24" s="46"/>
      <c r="IAW24" s="46"/>
      <c r="IAX24" s="46"/>
      <c r="IAY24" s="46"/>
      <c r="IAZ24" s="46"/>
      <c r="IBA24" s="46"/>
      <c r="IBB24" s="46"/>
      <c r="IBC24" s="46"/>
      <c r="IBD24" s="46"/>
      <c r="IBE24" s="46"/>
      <c r="IBF24" s="46"/>
      <c r="IBG24" s="46"/>
      <c r="IBH24" s="46"/>
      <c r="IBI24" s="46"/>
      <c r="IBJ24" s="46"/>
      <c r="IBK24" s="46"/>
      <c r="IBL24" s="46"/>
      <c r="IBM24" s="46"/>
      <c r="IBN24" s="46"/>
      <c r="IBO24" s="46"/>
      <c r="IBP24" s="46"/>
      <c r="IBQ24" s="46"/>
      <c r="IBR24" s="46"/>
      <c r="IBS24" s="46"/>
      <c r="IBT24" s="46"/>
      <c r="IBU24" s="46"/>
      <c r="IBV24" s="46"/>
      <c r="IBW24" s="46"/>
      <c r="IBX24" s="46"/>
      <c r="IBY24" s="46"/>
      <c r="IBZ24" s="46"/>
      <c r="ICA24" s="46"/>
      <c r="ICB24" s="46"/>
      <c r="ICC24" s="46"/>
      <c r="ICD24" s="46"/>
      <c r="ICE24" s="46"/>
      <c r="ICF24" s="46"/>
      <c r="ICG24" s="46"/>
      <c r="ICH24" s="46"/>
      <c r="ICI24" s="46"/>
      <c r="ICJ24" s="46"/>
      <c r="ICK24" s="46"/>
      <c r="ICL24" s="46"/>
      <c r="ICM24" s="46"/>
      <c r="ICN24" s="46"/>
      <c r="ICO24" s="46"/>
      <c r="ICP24" s="46"/>
      <c r="ICQ24" s="46"/>
      <c r="ICR24" s="46"/>
      <c r="ICS24" s="46"/>
      <c r="ICT24" s="46"/>
      <c r="ICU24" s="46"/>
      <c r="ICV24" s="46"/>
      <c r="ICW24" s="46"/>
      <c r="ICX24" s="46"/>
      <c r="ICY24" s="46"/>
      <c r="ICZ24" s="46"/>
      <c r="IDA24" s="46"/>
      <c r="IDB24" s="46"/>
      <c r="IDC24" s="46"/>
      <c r="IDD24" s="46"/>
      <c r="IDE24" s="46"/>
      <c r="IDF24" s="46"/>
      <c r="IDG24" s="46"/>
      <c r="IDH24" s="46"/>
      <c r="IDI24" s="46"/>
      <c r="IDJ24" s="46"/>
      <c r="IDK24" s="46"/>
      <c r="IDL24" s="46"/>
      <c r="IDM24" s="46"/>
      <c r="IDN24" s="46"/>
      <c r="IDO24" s="46"/>
      <c r="IDP24" s="46"/>
      <c r="IDQ24" s="46"/>
      <c r="IDR24" s="46"/>
      <c r="IDS24" s="46"/>
      <c r="IDT24" s="46"/>
      <c r="IDU24" s="46"/>
      <c r="IDV24" s="46"/>
      <c r="IDW24" s="46"/>
      <c r="IDX24" s="46"/>
      <c r="IDY24" s="46"/>
      <c r="IDZ24" s="46"/>
      <c r="IEA24" s="46"/>
      <c r="IEB24" s="46"/>
      <c r="IEC24" s="46"/>
      <c r="IED24" s="46"/>
      <c r="IEE24" s="46"/>
      <c r="IEF24" s="46"/>
      <c r="IEG24" s="46"/>
      <c r="IEH24" s="46"/>
      <c r="IEI24" s="46"/>
      <c r="IEJ24" s="46"/>
      <c r="IEK24" s="46"/>
      <c r="IEL24" s="46"/>
      <c r="IEM24" s="46"/>
      <c r="IEN24" s="46"/>
      <c r="IEO24" s="46"/>
      <c r="IEP24" s="46"/>
      <c r="IEQ24" s="46"/>
      <c r="IER24" s="46"/>
      <c r="IES24" s="46"/>
      <c r="IET24" s="46"/>
      <c r="IEU24" s="46"/>
      <c r="IEV24" s="46"/>
      <c r="IEW24" s="46"/>
      <c r="IEX24" s="46"/>
      <c r="IEY24" s="46"/>
      <c r="IEZ24" s="46"/>
      <c r="IFA24" s="46"/>
      <c r="IFB24" s="46"/>
      <c r="IFC24" s="46"/>
      <c r="IFD24" s="46"/>
      <c r="IFE24" s="46"/>
      <c r="IFF24" s="46"/>
      <c r="IFG24" s="46"/>
      <c r="IFH24" s="46"/>
      <c r="IFI24" s="46"/>
      <c r="IFJ24" s="46"/>
      <c r="IFK24" s="46"/>
      <c r="IFL24" s="46"/>
      <c r="IFM24" s="46"/>
      <c r="IFN24" s="46"/>
      <c r="IFO24" s="46"/>
      <c r="IFP24" s="46"/>
      <c r="IFQ24" s="46"/>
      <c r="IFR24" s="46"/>
      <c r="IFS24" s="46"/>
      <c r="IFT24" s="46"/>
      <c r="IFU24" s="46"/>
      <c r="IFV24" s="46"/>
      <c r="IFW24" s="46"/>
      <c r="IFX24" s="46"/>
      <c r="IFY24" s="46"/>
      <c r="IFZ24" s="46"/>
      <c r="IGA24" s="46"/>
      <c r="IGB24" s="46"/>
      <c r="IGC24" s="46"/>
      <c r="IGD24" s="46"/>
      <c r="IGE24" s="46"/>
      <c r="IGF24" s="46"/>
      <c r="IGG24" s="46"/>
      <c r="IGH24" s="46"/>
      <c r="IGI24" s="46"/>
      <c r="IGJ24" s="46"/>
      <c r="IGK24" s="46"/>
      <c r="IGL24" s="46"/>
      <c r="IGM24" s="46"/>
      <c r="IGN24" s="46"/>
      <c r="IGO24" s="46"/>
      <c r="IGP24" s="46"/>
      <c r="IGQ24" s="46"/>
      <c r="IGR24" s="46"/>
      <c r="IGS24" s="46"/>
      <c r="IGT24" s="46"/>
      <c r="IGU24" s="46"/>
      <c r="IGV24" s="46"/>
      <c r="IGW24" s="46"/>
      <c r="IGX24" s="46"/>
      <c r="IGY24" s="46"/>
      <c r="IGZ24" s="46"/>
      <c r="IHA24" s="46"/>
      <c r="IHB24" s="46"/>
      <c r="IHC24" s="46"/>
      <c r="IHD24" s="46"/>
      <c r="IHE24" s="46"/>
      <c r="IHF24" s="46"/>
      <c r="IHG24" s="46"/>
      <c r="IHH24" s="46"/>
      <c r="IHI24" s="46"/>
      <c r="IHJ24" s="46"/>
      <c r="IHK24" s="46"/>
      <c r="IHL24" s="46"/>
      <c r="IHM24" s="46"/>
      <c r="IHN24" s="46"/>
      <c r="IHO24" s="46"/>
      <c r="IHP24" s="46"/>
      <c r="IHQ24" s="46"/>
      <c r="IHR24" s="46"/>
      <c r="IHS24" s="46"/>
      <c r="IHT24" s="46"/>
      <c r="IHU24" s="46"/>
      <c r="IHV24" s="46"/>
      <c r="IHW24" s="46"/>
      <c r="IHX24" s="46"/>
      <c r="IHY24" s="46"/>
      <c r="IHZ24" s="46"/>
      <c r="IIA24" s="46"/>
      <c r="IIB24" s="46"/>
      <c r="IIC24" s="46"/>
      <c r="IID24" s="46"/>
      <c r="IIE24" s="46"/>
      <c r="IIF24" s="46"/>
      <c r="IIG24" s="46"/>
      <c r="IIH24" s="46"/>
      <c r="III24" s="46"/>
      <c r="IIJ24" s="46"/>
      <c r="IIK24" s="46"/>
      <c r="IIL24" s="46"/>
      <c r="IIM24" s="46"/>
      <c r="IIN24" s="46"/>
      <c r="IIO24" s="46"/>
      <c r="IIP24" s="46"/>
      <c r="IIQ24" s="46"/>
      <c r="IIR24" s="46"/>
      <c r="IIS24" s="46"/>
      <c r="IIT24" s="46"/>
      <c r="IIU24" s="46"/>
      <c r="IIV24" s="46"/>
      <c r="IIW24" s="46"/>
      <c r="IIX24" s="46"/>
      <c r="IIY24" s="46"/>
      <c r="IIZ24" s="46"/>
      <c r="IJA24" s="46"/>
      <c r="IJB24" s="46"/>
      <c r="IJC24" s="46"/>
      <c r="IJD24" s="46"/>
      <c r="IJE24" s="46"/>
      <c r="IJF24" s="46"/>
      <c r="IJG24" s="46"/>
      <c r="IJH24" s="46"/>
      <c r="IJI24" s="46"/>
      <c r="IJJ24" s="46"/>
      <c r="IJK24" s="46"/>
      <c r="IJL24" s="46"/>
      <c r="IJM24" s="46"/>
      <c r="IJN24" s="46"/>
      <c r="IJO24" s="46"/>
      <c r="IJP24" s="46"/>
      <c r="IJQ24" s="46"/>
      <c r="IJR24" s="46"/>
      <c r="IJS24" s="46"/>
      <c r="IJT24" s="46"/>
      <c r="IJU24" s="46"/>
      <c r="IJV24" s="46"/>
      <c r="IJW24" s="46"/>
      <c r="IJX24" s="46"/>
      <c r="IJY24" s="46"/>
      <c r="IJZ24" s="46"/>
      <c r="IKA24" s="46"/>
      <c r="IKB24" s="46"/>
      <c r="IKC24" s="46"/>
      <c r="IKD24" s="46"/>
      <c r="IKE24" s="46"/>
      <c r="IKF24" s="46"/>
      <c r="IKG24" s="46"/>
      <c r="IKH24" s="46"/>
      <c r="IKI24" s="46"/>
      <c r="IKJ24" s="46"/>
      <c r="IKK24" s="46"/>
      <c r="IKL24" s="46"/>
      <c r="IKM24" s="46"/>
      <c r="IKN24" s="46"/>
      <c r="IKO24" s="46"/>
      <c r="IKP24" s="46"/>
      <c r="IKQ24" s="46"/>
      <c r="IKR24" s="46"/>
      <c r="IKS24" s="46"/>
      <c r="IKT24" s="46"/>
      <c r="IKU24" s="46"/>
      <c r="IKV24" s="46"/>
      <c r="IKW24" s="46"/>
      <c r="IKX24" s="46"/>
      <c r="IKY24" s="46"/>
      <c r="IKZ24" s="46"/>
      <c r="ILA24" s="46"/>
      <c r="ILB24" s="46"/>
      <c r="ILC24" s="46"/>
      <c r="ILD24" s="46"/>
      <c r="ILE24" s="46"/>
      <c r="ILF24" s="46"/>
      <c r="ILG24" s="46"/>
      <c r="ILH24" s="46"/>
      <c r="ILI24" s="46"/>
      <c r="ILJ24" s="46"/>
      <c r="ILK24" s="46"/>
      <c r="ILL24" s="46"/>
      <c r="ILM24" s="46"/>
      <c r="ILN24" s="46"/>
      <c r="ILO24" s="46"/>
      <c r="ILP24" s="46"/>
      <c r="ILQ24" s="46"/>
      <c r="ILR24" s="46"/>
      <c r="ILS24" s="46"/>
      <c r="ILT24" s="46"/>
      <c r="ILU24" s="46"/>
      <c r="ILV24" s="46"/>
      <c r="ILW24" s="46"/>
      <c r="ILX24" s="46"/>
      <c r="ILY24" s="46"/>
      <c r="ILZ24" s="46"/>
      <c r="IMA24" s="46"/>
      <c r="IMB24" s="46"/>
      <c r="IMC24" s="46"/>
      <c r="IMD24" s="46"/>
      <c r="IME24" s="46"/>
      <c r="IMF24" s="46"/>
      <c r="IMG24" s="46"/>
      <c r="IMH24" s="46"/>
      <c r="IMI24" s="46"/>
      <c r="IMJ24" s="46"/>
      <c r="IMK24" s="46"/>
      <c r="IML24" s="46"/>
      <c r="IMM24" s="46"/>
      <c r="IMN24" s="46"/>
      <c r="IMO24" s="46"/>
      <c r="IMP24" s="46"/>
      <c r="IMQ24" s="46"/>
      <c r="IMR24" s="46"/>
      <c r="IMS24" s="46"/>
      <c r="IMT24" s="46"/>
      <c r="IMU24" s="46"/>
      <c r="IMV24" s="46"/>
      <c r="IMW24" s="46"/>
      <c r="IMX24" s="46"/>
      <c r="IMY24" s="46"/>
      <c r="IMZ24" s="46"/>
      <c r="INA24" s="46"/>
      <c r="INB24" s="46"/>
      <c r="INC24" s="46"/>
      <c r="IND24" s="46"/>
      <c r="INE24" s="46"/>
      <c r="INF24" s="46"/>
      <c r="ING24" s="46"/>
      <c r="INH24" s="46"/>
      <c r="INI24" s="46"/>
      <c r="INJ24" s="46"/>
      <c r="INK24" s="46"/>
      <c r="INL24" s="46"/>
      <c r="INM24" s="46"/>
      <c r="INN24" s="46"/>
      <c r="INO24" s="46"/>
      <c r="INP24" s="46"/>
      <c r="INQ24" s="46"/>
      <c r="INR24" s="46"/>
      <c r="INS24" s="46"/>
      <c r="INT24" s="46"/>
      <c r="INU24" s="46"/>
      <c r="INV24" s="46"/>
      <c r="INW24" s="46"/>
      <c r="INX24" s="46"/>
      <c r="INY24" s="46"/>
      <c r="INZ24" s="46"/>
      <c r="IOA24" s="46"/>
      <c r="IOB24" s="46"/>
      <c r="IOC24" s="46"/>
      <c r="IOD24" s="46"/>
      <c r="IOE24" s="46"/>
      <c r="IOF24" s="46"/>
      <c r="IOG24" s="46"/>
      <c r="IOH24" s="46"/>
      <c r="IOI24" s="46"/>
      <c r="IOJ24" s="46"/>
      <c r="IOK24" s="46"/>
      <c r="IOL24" s="46"/>
      <c r="IOM24" s="46"/>
      <c r="ION24" s="46"/>
      <c r="IOO24" s="46"/>
      <c r="IOP24" s="46"/>
      <c r="IOQ24" s="46"/>
      <c r="IOR24" s="46"/>
      <c r="IOS24" s="46"/>
      <c r="IOT24" s="46"/>
      <c r="IOU24" s="46"/>
      <c r="IOV24" s="46"/>
      <c r="IOW24" s="46"/>
      <c r="IOX24" s="46"/>
      <c r="IOY24" s="46"/>
      <c r="IOZ24" s="46"/>
      <c r="IPA24" s="46"/>
      <c r="IPB24" s="46"/>
      <c r="IPC24" s="46"/>
      <c r="IPD24" s="46"/>
      <c r="IPE24" s="46"/>
      <c r="IPF24" s="46"/>
      <c r="IPG24" s="46"/>
      <c r="IPH24" s="46"/>
      <c r="IPI24" s="46"/>
      <c r="IPJ24" s="46"/>
      <c r="IPK24" s="46"/>
      <c r="IPL24" s="46"/>
      <c r="IPM24" s="46"/>
      <c r="IPN24" s="46"/>
      <c r="IPO24" s="46"/>
      <c r="IPP24" s="46"/>
      <c r="IPQ24" s="46"/>
      <c r="IPR24" s="46"/>
      <c r="IPS24" s="46"/>
      <c r="IPT24" s="46"/>
      <c r="IPU24" s="46"/>
      <c r="IPV24" s="46"/>
      <c r="IPW24" s="46"/>
      <c r="IPX24" s="46"/>
      <c r="IPY24" s="46"/>
      <c r="IPZ24" s="46"/>
      <c r="IQA24" s="46"/>
      <c r="IQB24" s="46"/>
      <c r="IQC24" s="46"/>
      <c r="IQD24" s="46"/>
      <c r="IQE24" s="46"/>
      <c r="IQF24" s="46"/>
      <c r="IQG24" s="46"/>
      <c r="IQH24" s="46"/>
      <c r="IQI24" s="46"/>
      <c r="IQJ24" s="46"/>
      <c r="IQK24" s="46"/>
      <c r="IQL24" s="46"/>
      <c r="IQM24" s="46"/>
      <c r="IQN24" s="46"/>
      <c r="IQO24" s="46"/>
      <c r="IQP24" s="46"/>
      <c r="IQQ24" s="46"/>
      <c r="IQR24" s="46"/>
      <c r="IQS24" s="46"/>
      <c r="IQT24" s="46"/>
      <c r="IQU24" s="46"/>
      <c r="IQV24" s="46"/>
      <c r="IQW24" s="46"/>
      <c r="IQX24" s="46"/>
      <c r="IQY24" s="46"/>
      <c r="IQZ24" s="46"/>
      <c r="IRA24" s="46"/>
      <c r="IRB24" s="46"/>
      <c r="IRC24" s="46"/>
      <c r="IRD24" s="46"/>
      <c r="IRE24" s="46"/>
      <c r="IRF24" s="46"/>
      <c r="IRG24" s="46"/>
      <c r="IRH24" s="46"/>
      <c r="IRI24" s="46"/>
      <c r="IRJ24" s="46"/>
      <c r="IRK24" s="46"/>
      <c r="IRL24" s="46"/>
      <c r="IRM24" s="46"/>
      <c r="IRN24" s="46"/>
      <c r="IRO24" s="46"/>
      <c r="IRP24" s="46"/>
      <c r="IRQ24" s="46"/>
      <c r="IRR24" s="46"/>
      <c r="IRS24" s="46"/>
      <c r="IRT24" s="46"/>
      <c r="IRU24" s="46"/>
      <c r="IRV24" s="46"/>
      <c r="IRW24" s="46"/>
      <c r="IRX24" s="46"/>
      <c r="IRY24" s="46"/>
      <c r="IRZ24" s="46"/>
      <c r="ISA24" s="46"/>
      <c r="ISB24" s="46"/>
      <c r="ISC24" s="46"/>
      <c r="ISD24" s="46"/>
      <c r="ISE24" s="46"/>
      <c r="ISF24" s="46"/>
      <c r="ISG24" s="46"/>
      <c r="ISH24" s="46"/>
      <c r="ISI24" s="46"/>
      <c r="ISJ24" s="46"/>
      <c r="ISK24" s="46"/>
      <c r="ISL24" s="46"/>
      <c r="ISM24" s="46"/>
      <c r="ISN24" s="46"/>
      <c r="ISO24" s="46"/>
      <c r="ISP24" s="46"/>
      <c r="ISQ24" s="46"/>
      <c r="ISR24" s="46"/>
      <c r="ISS24" s="46"/>
      <c r="IST24" s="46"/>
      <c r="ISU24" s="46"/>
      <c r="ISV24" s="46"/>
      <c r="ISW24" s="46"/>
      <c r="ISX24" s="46"/>
      <c r="ISY24" s="46"/>
      <c r="ISZ24" s="46"/>
      <c r="ITA24" s="46"/>
      <c r="ITB24" s="46"/>
      <c r="ITC24" s="46"/>
      <c r="ITD24" s="46"/>
      <c r="ITE24" s="46"/>
      <c r="ITF24" s="46"/>
      <c r="ITG24" s="46"/>
      <c r="ITH24" s="46"/>
      <c r="ITI24" s="46"/>
      <c r="ITJ24" s="46"/>
      <c r="ITK24" s="46"/>
      <c r="ITL24" s="46"/>
      <c r="ITM24" s="46"/>
      <c r="ITN24" s="46"/>
      <c r="ITO24" s="46"/>
      <c r="ITP24" s="46"/>
      <c r="ITQ24" s="46"/>
      <c r="ITR24" s="46"/>
      <c r="ITS24" s="46"/>
      <c r="ITT24" s="46"/>
      <c r="ITU24" s="46"/>
      <c r="ITV24" s="46"/>
      <c r="ITW24" s="46"/>
      <c r="ITX24" s="46"/>
      <c r="ITY24" s="46"/>
      <c r="ITZ24" s="46"/>
      <c r="IUA24" s="46"/>
      <c r="IUB24" s="46"/>
      <c r="IUC24" s="46"/>
      <c r="IUD24" s="46"/>
      <c r="IUE24" s="46"/>
      <c r="IUF24" s="46"/>
      <c r="IUG24" s="46"/>
      <c r="IUH24" s="46"/>
      <c r="IUI24" s="46"/>
      <c r="IUJ24" s="46"/>
      <c r="IUK24" s="46"/>
      <c r="IUL24" s="46"/>
      <c r="IUM24" s="46"/>
      <c r="IUN24" s="46"/>
      <c r="IUO24" s="46"/>
      <c r="IUP24" s="46"/>
      <c r="IUQ24" s="46"/>
      <c r="IUR24" s="46"/>
      <c r="IUS24" s="46"/>
      <c r="IUT24" s="46"/>
      <c r="IUU24" s="46"/>
      <c r="IUV24" s="46"/>
      <c r="IUW24" s="46"/>
      <c r="IUX24" s="46"/>
      <c r="IUY24" s="46"/>
      <c r="IUZ24" s="46"/>
      <c r="IVA24" s="46"/>
      <c r="IVB24" s="46"/>
      <c r="IVC24" s="46"/>
      <c r="IVD24" s="46"/>
      <c r="IVE24" s="46"/>
      <c r="IVF24" s="46"/>
      <c r="IVG24" s="46"/>
      <c r="IVH24" s="46"/>
      <c r="IVI24" s="46"/>
      <c r="IVJ24" s="46"/>
      <c r="IVK24" s="46"/>
      <c r="IVL24" s="46"/>
      <c r="IVM24" s="46"/>
      <c r="IVN24" s="46"/>
      <c r="IVO24" s="46"/>
      <c r="IVP24" s="46"/>
      <c r="IVQ24" s="46"/>
      <c r="IVR24" s="46"/>
      <c r="IVS24" s="46"/>
      <c r="IVT24" s="46"/>
      <c r="IVU24" s="46"/>
      <c r="IVV24" s="46"/>
      <c r="IVW24" s="46"/>
      <c r="IVX24" s="46"/>
      <c r="IVY24" s="46"/>
      <c r="IVZ24" s="46"/>
      <c r="IWA24" s="46"/>
      <c r="IWB24" s="46"/>
      <c r="IWC24" s="46"/>
      <c r="IWD24" s="46"/>
      <c r="IWE24" s="46"/>
      <c r="IWF24" s="46"/>
      <c r="IWG24" s="46"/>
      <c r="IWH24" s="46"/>
      <c r="IWI24" s="46"/>
      <c r="IWJ24" s="46"/>
      <c r="IWK24" s="46"/>
      <c r="IWL24" s="46"/>
      <c r="IWM24" s="46"/>
      <c r="IWN24" s="46"/>
      <c r="IWO24" s="46"/>
      <c r="IWP24" s="46"/>
      <c r="IWQ24" s="46"/>
      <c r="IWR24" s="46"/>
      <c r="IWS24" s="46"/>
      <c r="IWT24" s="46"/>
      <c r="IWU24" s="46"/>
      <c r="IWV24" s="46"/>
      <c r="IWW24" s="46"/>
      <c r="IWX24" s="46"/>
      <c r="IWY24" s="46"/>
      <c r="IWZ24" s="46"/>
      <c r="IXA24" s="46"/>
      <c r="IXB24" s="46"/>
      <c r="IXC24" s="46"/>
      <c r="IXD24" s="46"/>
      <c r="IXE24" s="46"/>
      <c r="IXF24" s="46"/>
      <c r="IXG24" s="46"/>
      <c r="IXH24" s="46"/>
      <c r="IXI24" s="46"/>
      <c r="IXJ24" s="46"/>
      <c r="IXK24" s="46"/>
      <c r="IXL24" s="46"/>
      <c r="IXM24" s="46"/>
      <c r="IXN24" s="46"/>
      <c r="IXO24" s="46"/>
      <c r="IXP24" s="46"/>
      <c r="IXQ24" s="46"/>
      <c r="IXR24" s="46"/>
      <c r="IXS24" s="46"/>
      <c r="IXT24" s="46"/>
      <c r="IXU24" s="46"/>
      <c r="IXV24" s="46"/>
      <c r="IXW24" s="46"/>
      <c r="IXX24" s="46"/>
      <c r="IXY24" s="46"/>
      <c r="IXZ24" s="46"/>
      <c r="IYA24" s="46"/>
      <c r="IYB24" s="46"/>
      <c r="IYC24" s="46"/>
      <c r="IYD24" s="46"/>
      <c r="IYE24" s="46"/>
      <c r="IYF24" s="46"/>
      <c r="IYG24" s="46"/>
      <c r="IYH24" s="46"/>
      <c r="IYI24" s="46"/>
      <c r="IYJ24" s="46"/>
      <c r="IYK24" s="46"/>
      <c r="IYL24" s="46"/>
      <c r="IYM24" s="46"/>
      <c r="IYN24" s="46"/>
      <c r="IYO24" s="46"/>
      <c r="IYP24" s="46"/>
      <c r="IYQ24" s="46"/>
      <c r="IYR24" s="46"/>
      <c r="IYS24" s="46"/>
      <c r="IYT24" s="46"/>
      <c r="IYU24" s="46"/>
      <c r="IYV24" s="46"/>
      <c r="IYW24" s="46"/>
      <c r="IYX24" s="46"/>
      <c r="IYY24" s="46"/>
      <c r="IYZ24" s="46"/>
      <c r="IZA24" s="46"/>
      <c r="IZB24" s="46"/>
      <c r="IZC24" s="46"/>
      <c r="IZD24" s="46"/>
      <c r="IZE24" s="46"/>
      <c r="IZF24" s="46"/>
      <c r="IZG24" s="46"/>
      <c r="IZH24" s="46"/>
      <c r="IZI24" s="46"/>
      <c r="IZJ24" s="46"/>
      <c r="IZK24" s="46"/>
      <c r="IZL24" s="46"/>
      <c r="IZM24" s="46"/>
      <c r="IZN24" s="46"/>
      <c r="IZO24" s="46"/>
      <c r="IZP24" s="46"/>
      <c r="IZQ24" s="46"/>
      <c r="IZR24" s="46"/>
      <c r="IZS24" s="46"/>
      <c r="IZT24" s="46"/>
      <c r="IZU24" s="46"/>
      <c r="IZV24" s="46"/>
      <c r="IZW24" s="46"/>
      <c r="IZX24" s="46"/>
      <c r="IZY24" s="46"/>
      <c r="IZZ24" s="46"/>
      <c r="JAA24" s="46"/>
      <c r="JAB24" s="46"/>
      <c r="JAC24" s="46"/>
      <c r="JAD24" s="46"/>
      <c r="JAE24" s="46"/>
      <c r="JAF24" s="46"/>
      <c r="JAG24" s="46"/>
      <c r="JAH24" s="46"/>
      <c r="JAI24" s="46"/>
      <c r="JAJ24" s="46"/>
      <c r="JAK24" s="46"/>
      <c r="JAL24" s="46"/>
      <c r="JAM24" s="46"/>
      <c r="JAN24" s="46"/>
      <c r="JAO24" s="46"/>
      <c r="JAP24" s="46"/>
      <c r="JAQ24" s="46"/>
      <c r="JAR24" s="46"/>
      <c r="JAS24" s="46"/>
      <c r="JAT24" s="46"/>
      <c r="JAU24" s="46"/>
      <c r="JAV24" s="46"/>
      <c r="JAW24" s="46"/>
      <c r="JAX24" s="46"/>
      <c r="JAY24" s="46"/>
      <c r="JAZ24" s="46"/>
      <c r="JBA24" s="46"/>
      <c r="JBB24" s="46"/>
      <c r="JBC24" s="46"/>
      <c r="JBD24" s="46"/>
      <c r="JBE24" s="46"/>
      <c r="JBF24" s="46"/>
      <c r="JBG24" s="46"/>
      <c r="JBH24" s="46"/>
      <c r="JBI24" s="46"/>
      <c r="JBJ24" s="46"/>
      <c r="JBK24" s="46"/>
      <c r="JBL24" s="46"/>
      <c r="JBM24" s="46"/>
      <c r="JBN24" s="46"/>
      <c r="JBO24" s="46"/>
      <c r="JBP24" s="46"/>
      <c r="JBQ24" s="46"/>
      <c r="JBR24" s="46"/>
      <c r="JBS24" s="46"/>
      <c r="JBT24" s="46"/>
      <c r="JBU24" s="46"/>
      <c r="JBV24" s="46"/>
      <c r="JBW24" s="46"/>
      <c r="JBX24" s="46"/>
      <c r="JBY24" s="46"/>
      <c r="JBZ24" s="46"/>
      <c r="JCA24" s="46"/>
      <c r="JCB24" s="46"/>
      <c r="JCC24" s="46"/>
      <c r="JCD24" s="46"/>
      <c r="JCE24" s="46"/>
      <c r="JCF24" s="46"/>
      <c r="JCG24" s="46"/>
      <c r="JCH24" s="46"/>
      <c r="JCI24" s="46"/>
      <c r="JCJ24" s="46"/>
      <c r="JCK24" s="46"/>
      <c r="JCL24" s="46"/>
      <c r="JCM24" s="46"/>
      <c r="JCN24" s="46"/>
      <c r="JCO24" s="46"/>
      <c r="JCP24" s="46"/>
      <c r="JCQ24" s="46"/>
      <c r="JCR24" s="46"/>
      <c r="JCS24" s="46"/>
      <c r="JCT24" s="46"/>
      <c r="JCU24" s="46"/>
      <c r="JCV24" s="46"/>
      <c r="JCW24" s="46"/>
      <c r="JCX24" s="46"/>
      <c r="JCY24" s="46"/>
      <c r="JCZ24" s="46"/>
      <c r="JDA24" s="46"/>
      <c r="JDB24" s="46"/>
      <c r="JDC24" s="46"/>
      <c r="JDD24" s="46"/>
      <c r="JDE24" s="46"/>
      <c r="JDF24" s="46"/>
      <c r="JDG24" s="46"/>
      <c r="JDH24" s="46"/>
      <c r="JDI24" s="46"/>
      <c r="JDJ24" s="46"/>
      <c r="JDK24" s="46"/>
      <c r="JDL24" s="46"/>
      <c r="JDM24" s="46"/>
      <c r="JDN24" s="46"/>
      <c r="JDO24" s="46"/>
      <c r="JDP24" s="46"/>
      <c r="JDQ24" s="46"/>
      <c r="JDR24" s="46"/>
      <c r="JDS24" s="46"/>
      <c r="JDT24" s="46"/>
      <c r="JDU24" s="46"/>
      <c r="JDV24" s="46"/>
      <c r="JDW24" s="46"/>
      <c r="JDX24" s="46"/>
      <c r="JDY24" s="46"/>
      <c r="JDZ24" s="46"/>
      <c r="JEA24" s="46"/>
      <c r="JEB24" s="46"/>
      <c r="JEC24" s="46"/>
      <c r="JED24" s="46"/>
      <c r="JEE24" s="46"/>
      <c r="JEF24" s="46"/>
      <c r="JEG24" s="46"/>
      <c r="JEH24" s="46"/>
      <c r="JEI24" s="46"/>
      <c r="JEJ24" s="46"/>
      <c r="JEK24" s="46"/>
      <c r="JEL24" s="46"/>
      <c r="JEM24" s="46"/>
      <c r="JEN24" s="46"/>
      <c r="JEO24" s="46"/>
      <c r="JEP24" s="46"/>
      <c r="JEQ24" s="46"/>
      <c r="JER24" s="46"/>
      <c r="JES24" s="46"/>
      <c r="JET24" s="46"/>
      <c r="JEU24" s="46"/>
      <c r="JEV24" s="46"/>
      <c r="JEW24" s="46"/>
      <c r="JEX24" s="46"/>
      <c r="JEY24" s="46"/>
      <c r="JEZ24" s="46"/>
      <c r="JFA24" s="46"/>
      <c r="JFB24" s="46"/>
      <c r="JFC24" s="46"/>
      <c r="JFD24" s="46"/>
      <c r="JFE24" s="46"/>
      <c r="JFF24" s="46"/>
      <c r="JFG24" s="46"/>
      <c r="JFH24" s="46"/>
      <c r="JFI24" s="46"/>
      <c r="JFJ24" s="46"/>
      <c r="JFK24" s="46"/>
      <c r="JFL24" s="46"/>
      <c r="JFM24" s="46"/>
      <c r="JFN24" s="46"/>
      <c r="JFO24" s="46"/>
      <c r="JFP24" s="46"/>
      <c r="JFQ24" s="46"/>
      <c r="JFR24" s="46"/>
      <c r="JFS24" s="46"/>
      <c r="JFT24" s="46"/>
      <c r="JFU24" s="46"/>
      <c r="JFV24" s="46"/>
      <c r="JFW24" s="46"/>
      <c r="JFX24" s="46"/>
      <c r="JFY24" s="46"/>
      <c r="JFZ24" s="46"/>
      <c r="JGA24" s="46"/>
      <c r="JGB24" s="46"/>
      <c r="JGC24" s="46"/>
      <c r="JGD24" s="46"/>
      <c r="JGE24" s="46"/>
      <c r="JGF24" s="46"/>
      <c r="JGG24" s="46"/>
      <c r="JGH24" s="46"/>
      <c r="JGI24" s="46"/>
      <c r="JGJ24" s="46"/>
      <c r="JGK24" s="46"/>
      <c r="JGL24" s="46"/>
      <c r="JGM24" s="46"/>
      <c r="JGN24" s="46"/>
      <c r="JGO24" s="46"/>
      <c r="JGP24" s="46"/>
      <c r="JGQ24" s="46"/>
      <c r="JGR24" s="46"/>
      <c r="JGS24" s="46"/>
      <c r="JGT24" s="46"/>
      <c r="JGU24" s="46"/>
      <c r="JGV24" s="46"/>
      <c r="JGW24" s="46"/>
      <c r="JGX24" s="46"/>
      <c r="JGY24" s="46"/>
      <c r="JGZ24" s="46"/>
      <c r="JHA24" s="46"/>
      <c r="JHB24" s="46"/>
      <c r="JHC24" s="46"/>
      <c r="JHD24" s="46"/>
      <c r="JHE24" s="46"/>
      <c r="JHF24" s="46"/>
      <c r="JHG24" s="46"/>
      <c r="JHH24" s="46"/>
      <c r="JHI24" s="46"/>
      <c r="JHJ24" s="46"/>
      <c r="JHK24" s="46"/>
      <c r="JHL24" s="46"/>
      <c r="JHM24" s="46"/>
      <c r="JHN24" s="46"/>
      <c r="JHO24" s="46"/>
      <c r="JHP24" s="46"/>
      <c r="JHQ24" s="46"/>
      <c r="JHR24" s="46"/>
      <c r="JHS24" s="46"/>
      <c r="JHT24" s="46"/>
      <c r="JHU24" s="46"/>
      <c r="JHV24" s="46"/>
      <c r="JHW24" s="46"/>
      <c r="JHX24" s="46"/>
      <c r="JHY24" s="46"/>
      <c r="JHZ24" s="46"/>
      <c r="JIA24" s="46"/>
      <c r="JIB24" s="46"/>
      <c r="JIC24" s="46"/>
      <c r="JID24" s="46"/>
      <c r="JIE24" s="46"/>
      <c r="JIF24" s="46"/>
      <c r="JIG24" s="46"/>
      <c r="JIH24" s="46"/>
      <c r="JII24" s="46"/>
      <c r="JIJ24" s="46"/>
      <c r="JIK24" s="46"/>
      <c r="JIL24" s="46"/>
      <c r="JIM24" s="46"/>
      <c r="JIN24" s="46"/>
      <c r="JIO24" s="46"/>
      <c r="JIP24" s="46"/>
      <c r="JIQ24" s="46"/>
      <c r="JIR24" s="46"/>
      <c r="JIS24" s="46"/>
      <c r="JIT24" s="46"/>
      <c r="JIU24" s="46"/>
      <c r="JIV24" s="46"/>
      <c r="JIW24" s="46"/>
      <c r="JIX24" s="46"/>
      <c r="JIY24" s="46"/>
      <c r="JIZ24" s="46"/>
      <c r="JJA24" s="46"/>
      <c r="JJB24" s="46"/>
      <c r="JJC24" s="46"/>
      <c r="JJD24" s="46"/>
      <c r="JJE24" s="46"/>
      <c r="JJF24" s="46"/>
      <c r="JJG24" s="46"/>
      <c r="JJH24" s="46"/>
      <c r="JJI24" s="46"/>
      <c r="JJJ24" s="46"/>
      <c r="JJK24" s="46"/>
      <c r="JJL24" s="46"/>
      <c r="JJM24" s="46"/>
      <c r="JJN24" s="46"/>
      <c r="JJO24" s="46"/>
      <c r="JJP24" s="46"/>
      <c r="JJQ24" s="46"/>
      <c r="JJR24" s="46"/>
      <c r="JJS24" s="46"/>
      <c r="JJT24" s="46"/>
      <c r="JJU24" s="46"/>
      <c r="JJV24" s="46"/>
      <c r="JJW24" s="46"/>
      <c r="JJX24" s="46"/>
      <c r="JJY24" s="46"/>
      <c r="JJZ24" s="46"/>
      <c r="JKA24" s="46"/>
      <c r="JKB24" s="46"/>
      <c r="JKC24" s="46"/>
      <c r="JKD24" s="46"/>
      <c r="JKE24" s="46"/>
      <c r="JKF24" s="46"/>
      <c r="JKG24" s="46"/>
      <c r="JKH24" s="46"/>
      <c r="JKI24" s="46"/>
      <c r="JKJ24" s="46"/>
      <c r="JKK24" s="46"/>
      <c r="JKL24" s="46"/>
      <c r="JKM24" s="46"/>
      <c r="JKN24" s="46"/>
      <c r="JKO24" s="46"/>
      <c r="JKP24" s="46"/>
      <c r="JKQ24" s="46"/>
      <c r="JKR24" s="46"/>
      <c r="JKS24" s="46"/>
      <c r="JKT24" s="46"/>
      <c r="JKU24" s="46"/>
      <c r="JKV24" s="46"/>
      <c r="JKW24" s="46"/>
      <c r="JKX24" s="46"/>
      <c r="JKY24" s="46"/>
      <c r="JKZ24" s="46"/>
      <c r="JLA24" s="46"/>
      <c r="JLB24" s="46"/>
      <c r="JLC24" s="46"/>
      <c r="JLD24" s="46"/>
      <c r="JLE24" s="46"/>
      <c r="JLF24" s="46"/>
      <c r="JLG24" s="46"/>
      <c r="JLH24" s="46"/>
      <c r="JLI24" s="46"/>
      <c r="JLJ24" s="46"/>
      <c r="JLK24" s="46"/>
      <c r="JLL24" s="46"/>
      <c r="JLM24" s="46"/>
      <c r="JLN24" s="46"/>
      <c r="JLO24" s="46"/>
      <c r="JLP24" s="46"/>
      <c r="JLQ24" s="46"/>
      <c r="JLR24" s="46"/>
      <c r="JLS24" s="46"/>
      <c r="JLT24" s="46"/>
      <c r="JLU24" s="46"/>
      <c r="JLV24" s="46"/>
      <c r="JLW24" s="46"/>
      <c r="JLX24" s="46"/>
      <c r="JLY24" s="46"/>
      <c r="JLZ24" s="46"/>
      <c r="JMA24" s="46"/>
      <c r="JMB24" s="46"/>
      <c r="JMC24" s="46"/>
      <c r="JMD24" s="46"/>
      <c r="JME24" s="46"/>
      <c r="JMF24" s="46"/>
      <c r="JMG24" s="46"/>
      <c r="JMH24" s="46"/>
      <c r="JMI24" s="46"/>
      <c r="JMJ24" s="46"/>
      <c r="JMK24" s="46"/>
      <c r="JML24" s="46"/>
      <c r="JMM24" s="46"/>
      <c r="JMN24" s="46"/>
      <c r="JMO24" s="46"/>
      <c r="JMP24" s="46"/>
      <c r="JMQ24" s="46"/>
      <c r="JMR24" s="46"/>
      <c r="JMS24" s="46"/>
      <c r="JMT24" s="46"/>
      <c r="JMU24" s="46"/>
      <c r="JMV24" s="46"/>
      <c r="JMW24" s="46"/>
      <c r="JMX24" s="46"/>
      <c r="JMY24" s="46"/>
      <c r="JMZ24" s="46"/>
      <c r="JNA24" s="46"/>
      <c r="JNB24" s="46"/>
      <c r="JNC24" s="46"/>
      <c r="JND24" s="46"/>
      <c r="JNE24" s="46"/>
      <c r="JNF24" s="46"/>
      <c r="JNG24" s="46"/>
      <c r="JNH24" s="46"/>
      <c r="JNI24" s="46"/>
      <c r="JNJ24" s="46"/>
      <c r="JNK24" s="46"/>
      <c r="JNL24" s="46"/>
      <c r="JNM24" s="46"/>
      <c r="JNN24" s="46"/>
      <c r="JNO24" s="46"/>
      <c r="JNP24" s="46"/>
      <c r="JNQ24" s="46"/>
      <c r="JNR24" s="46"/>
      <c r="JNS24" s="46"/>
      <c r="JNT24" s="46"/>
      <c r="JNU24" s="46"/>
      <c r="JNV24" s="46"/>
      <c r="JNW24" s="46"/>
      <c r="JNX24" s="46"/>
      <c r="JNY24" s="46"/>
      <c r="JNZ24" s="46"/>
      <c r="JOA24" s="46"/>
      <c r="JOB24" s="46"/>
      <c r="JOC24" s="46"/>
      <c r="JOD24" s="46"/>
      <c r="JOE24" s="46"/>
      <c r="JOF24" s="46"/>
      <c r="JOG24" s="46"/>
      <c r="JOH24" s="46"/>
      <c r="JOI24" s="46"/>
      <c r="JOJ24" s="46"/>
      <c r="JOK24" s="46"/>
      <c r="JOL24" s="46"/>
      <c r="JOM24" s="46"/>
      <c r="JON24" s="46"/>
      <c r="JOO24" s="46"/>
      <c r="JOP24" s="46"/>
      <c r="JOQ24" s="46"/>
      <c r="JOR24" s="46"/>
      <c r="JOS24" s="46"/>
      <c r="JOT24" s="46"/>
      <c r="JOU24" s="46"/>
      <c r="JOV24" s="46"/>
      <c r="JOW24" s="46"/>
      <c r="JOX24" s="46"/>
      <c r="JOY24" s="46"/>
      <c r="JOZ24" s="46"/>
      <c r="JPA24" s="46"/>
      <c r="JPB24" s="46"/>
      <c r="JPC24" s="46"/>
      <c r="JPD24" s="46"/>
      <c r="JPE24" s="46"/>
      <c r="JPF24" s="46"/>
      <c r="JPG24" s="46"/>
      <c r="JPH24" s="46"/>
      <c r="JPI24" s="46"/>
      <c r="JPJ24" s="46"/>
      <c r="JPK24" s="46"/>
      <c r="JPL24" s="46"/>
      <c r="JPM24" s="46"/>
      <c r="JPN24" s="46"/>
      <c r="JPO24" s="46"/>
      <c r="JPP24" s="46"/>
      <c r="JPQ24" s="46"/>
      <c r="JPR24" s="46"/>
      <c r="JPS24" s="46"/>
      <c r="JPT24" s="46"/>
      <c r="JPU24" s="46"/>
      <c r="JPV24" s="46"/>
      <c r="JPW24" s="46"/>
      <c r="JPX24" s="46"/>
      <c r="JPY24" s="46"/>
      <c r="JPZ24" s="46"/>
      <c r="JQA24" s="46"/>
      <c r="JQB24" s="46"/>
      <c r="JQC24" s="46"/>
      <c r="JQD24" s="46"/>
      <c r="JQE24" s="46"/>
      <c r="JQF24" s="46"/>
      <c r="JQG24" s="46"/>
      <c r="JQH24" s="46"/>
      <c r="JQI24" s="46"/>
      <c r="JQJ24" s="46"/>
      <c r="JQK24" s="46"/>
      <c r="JQL24" s="46"/>
      <c r="JQM24" s="46"/>
      <c r="JQN24" s="46"/>
      <c r="JQO24" s="46"/>
      <c r="JQP24" s="46"/>
      <c r="JQQ24" s="46"/>
      <c r="JQR24" s="46"/>
      <c r="JQS24" s="46"/>
      <c r="JQT24" s="46"/>
      <c r="JQU24" s="46"/>
      <c r="JQV24" s="46"/>
      <c r="JQW24" s="46"/>
      <c r="JQX24" s="46"/>
      <c r="JQY24" s="46"/>
      <c r="JQZ24" s="46"/>
      <c r="JRA24" s="46"/>
      <c r="JRB24" s="46"/>
      <c r="JRC24" s="46"/>
      <c r="JRD24" s="46"/>
      <c r="JRE24" s="46"/>
      <c r="JRF24" s="46"/>
      <c r="JRG24" s="46"/>
      <c r="JRH24" s="46"/>
      <c r="JRI24" s="46"/>
      <c r="JRJ24" s="46"/>
      <c r="JRK24" s="46"/>
      <c r="JRL24" s="46"/>
      <c r="JRM24" s="46"/>
      <c r="JRN24" s="46"/>
      <c r="JRO24" s="46"/>
      <c r="JRP24" s="46"/>
      <c r="JRQ24" s="46"/>
      <c r="JRR24" s="46"/>
      <c r="JRS24" s="46"/>
      <c r="JRT24" s="46"/>
      <c r="JRU24" s="46"/>
      <c r="JRV24" s="46"/>
      <c r="JRW24" s="46"/>
      <c r="JRX24" s="46"/>
      <c r="JRY24" s="46"/>
      <c r="JRZ24" s="46"/>
      <c r="JSA24" s="46"/>
      <c r="JSB24" s="46"/>
      <c r="JSC24" s="46"/>
      <c r="JSD24" s="46"/>
      <c r="JSE24" s="46"/>
      <c r="JSF24" s="46"/>
      <c r="JSG24" s="46"/>
      <c r="JSH24" s="46"/>
      <c r="JSI24" s="46"/>
      <c r="JSJ24" s="46"/>
      <c r="JSK24" s="46"/>
      <c r="JSL24" s="46"/>
      <c r="JSM24" s="46"/>
      <c r="JSN24" s="46"/>
      <c r="JSO24" s="46"/>
      <c r="JSP24" s="46"/>
      <c r="JSQ24" s="46"/>
      <c r="JSR24" s="46"/>
      <c r="JSS24" s="46"/>
      <c r="JST24" s="46"/>
      <c r="JSU24" s="46"/>
      <c r="JSV24" s="46"/>
      <c r="JSW24" s="46"/>
      <c r="JSX24" s="46"/>
      <c r="JSY24" s="46"/>
      <c r="JSZ24" s="46"/>
      <c r="JTA24" s="46"/>
      <c r="JTB24" s="46"/>
      <c r="JTC24" s="46"/>
      <c r="JTD24" s="46"/>
      <c r="JTE24" s="46"/>
      <c r="JTF24" s="46"/>
      <c r="JTG24" s="46"/>
      <c r="JTH24" s="46"/>
      <c r="JTI24" s="46"/>
      <c r="JTJ24" s="46"/>
      <c r="JTK24" s="46"/>
      <c r="JTL24" s="46"/>
      <c r="JTM24" s="46"/>
      <c r="JTN24" s="46"/>
      <c r="JTO24" s="46"/>
      <c r="JTP24" s="46"/>
      <c r="JTQ24" s="46"/>
      <c r="JTR24" s="46"/>
      <c r="JTS24" s="46"/>
      <c r="JTT24" s="46"/>
      <c r="JTU24" s="46"/>
      <c r="JTV24" s="46"/>
      <c r="JTW24" s="46"/>
      <c r="JTX24" s="46"/>
      <c r="JTY24" s="46"/>
      <c r="JTZ24" s="46"/>
      <c r="JUA24" s="46"/>
      <c r="JUB24" s="46"/>
      <c r="JUC24" s="46"/>
      <c r="JUD24" s="46"/>
      <c r="JUE24" s="46"/>
      <c r="JUF24" s="46"/>
      <c r="JUG24" s="46"/>
      <c r="JUH24" s="46"/>
      <c r="JUI24" s="46"/>
      <c r="JUJ24" s="46"/>
      <c r="JUK24" s="46"/>
      <c r="JUL24" s="46"/>
      <c r="JUM24" s="46"/>
      <c r="JUN24" s="46"/>
      <c r="JUO24" s="46"/>
      <c r="JUP24" s="46"/>
      <c r="JUQ24" s="46"/>
      <c r="JUR24" s="46"/>
      <c r="JUS24" s="46"/>
      <c r="JUT24" s="46"/>
      <c r="JUU24" s="46"/>
      <c r="JUV24" s="46"/>
      <c r="JUW24" s="46"/>
      <c r="JUX24" s="46"/>
      <c r="JUY24" s="46"/>
      <c r="JUZ24" s="46"/>
      <c r="JVA24" s="46"/>
      <c r="JVB24" s="46"/>
      <c r="JVC24" s="46"/>
      <c r="JVD24" s="46"/>
      <c r="JVE24" s="46"/>
      <c r="JVF24" s="46"/>
      <c r="JVG24" s="46"/>
      <c r="JVH24" s="46"/>
      <c r="JVI24" s="46"/>
      <c r="JVJ24" s="46"/>
      <c r="JVK24" s="46"/>
      <c r="JVL24" s="46"/>
      <c r="JVM24" s="46"/>
      <c r="JVN24" s="46"/>
      <c r="JVO24" s="46"/>
      <c r="JVP24" s="46"/>
      <c r="JVQ24" s="46"/>
      <c r="JVR24" s="46"/>
      <c r="JVS24" s="46"/>
      <c r="JVT24" s="46"/>
      <c r="JVU24" s="46"/>
      <c r="JVV24" s="46"/>
      <c r="JVW24" s="46"/>
      <c r="JVX24" s="46"/>
      <c r="JVY24" s="46"/>
      <c r="JVZ24" s="46"/>
      <c r="JWA24" s="46"/>
      <c r="JWB24" s="46"/>
      <c r="JWC24" s="46"/>
      <c r="JWD24" s="46"/>
      <c r="JWE24" s="46"/>
      <c r="JWF24" s="46"/>
      <c r="JWG24" s="46"/>
      <c r="JWH24" s="46"/>
      <c r="JWI24" s="46"/>
      <c r="JWJ24" s="46"/>
      <c r="JWK24" s="46"/>
      <c r="JWL24" s="46"/>
      <c r="JWM24" s="46"/>
      <c r="JWN24" s="46"/>
      <c r="JWO24" s="46"/>
      <c r="JWP24" s="46"/>
      <c r="JWQ24" s="46"/>
      <c r="JWR24" s="46"/>
      <c r="JWS24" s="46"/>
      <c r="JWT24" s="46"/>
      <c r="JWU24" s="46"/>
      <c r="JWV24" s="46"/>
      <c r="JWW24" s="46"/>
      <c r="JWX24" s="46"/>
      <c r="JWY24" s="46"/>
      <c r="JWZ24" s="46"/>
      <c r="JXA24" s="46"/>
      <c r="JXB24" s="46"/>
      <c r="JXC24" s="46"/>
      <c r="JXD24" s="46"/>
      <c r="JXE24" s="46"/>
      <c r="JXF24" s="46"/>
      <c r="JXG24" s="46"/>
      <c r="JXH24" s="46"/>
      <c r="JXI24" s="46"/>
      <c r="JXJ24" s="46"/>
      <c r="JXK24" s="46"/>
      <c r="JXL24" s="46"/>
      <c r="JXM24" s="46"/>
      <c r="JXN24" s="46"/>
      <c r="JXO24" s="46"/>
      <c r="JXP24" s="46"/>
      <c r="JXQ24" s="46"/>
      <c r="JXR24" s="46"/>
      <c r="JXS24" s="46"/>
      <c r="JXT24" s="46"/>
      <c r="JXU24" s="46"/>
      <c r="JXV24" s="46"/>
      <c r="JXW24" s="46"/>
      <c r="JXX24" s="46"/>
      <c r="JXY24" s="46"/>
      <c r="JXZ24" s="46"/>
      <c r="JYA24" s="46"/>
      <c r="JYB24" s="46"/>
      <c r="JYC24" s="46"/>
      <c r="JYD24" s="46"/>
      <c r="JYE24" s="46"/>
      <c r="JYF24" s="46"/>
      <c r="JYG24" s="46"/>
      <c r="JYH24" s="46"/>
      <c r="JYI24" s="46"/>
      <c r="JYJ24" s="46"/>
      <c r="JYK24" s="46"/>
      <c r="JYL24" s="46"/>
      <c r="JYM24" s="46"/>
      <c r="JYN24" s="46"/>
      <c r="JYO24" s="46"/>
      <c r="JYP24" s="46"/>
      <c r="JYQ24" s="46"/>
      <c r="JYR24" s="46"/>
      <c r="JYS24" s="46"/>
      <c r="JYT24" s="46"/>
      <c r="JYU24" s="46"/>
      <c r="JYV24" s="46"/>
      <c r="JYW24" s="46"/>
      <c r="JYX24" s="46"/>
      <c r="JYY24" s="46"/>
      <c r="JYZ24" s="46"/>
      <c r="JZA24" s="46"/>
      <c r="JZB24" s="46"/>
      <c r="JZC24" s="46"/>
      <c r="JZD24" s="46"/>
      <c r="JZE24" s="46"/>
      <c r="JZF24" s="46"/>
      <c r="JZG24" s="46"/>
      <c r="JZH24" s="46"/>
      <c r="JZI24" s="46"/>
      <c r="JZJ24" s="46"/>
      <c r="JZK24" s="46"/>
      <c r="JZL24" s="46"/>
      <c r="JZM24" s="46"/>
      <c r="JZN24" s="46"/>
      <c r="JZO24" s="46"/>
      <c r="JZP24" s="46"/>
      <c r="JZQ24" s="46"/>
      <c r="JZR24" s="46"/>
      <c r="JZS24" s="46"/>
      <c r="JZT24" s="46"/>
      <c r="JZU24" s="46"/>
      <c r="JZV24" s="46"/>
      <c r="JZW24" s="46"/>
      <c r="JZX24" s="46"/>
      <c r="JZY24" s="46"/>
      <c r="JZZ24" s="46"/>
      <c r="KAA24" s="46"/>
      <c r="KAB24" s="46"/>
      <c r="KAC24" s="46"/>
      <c r="KAD24" s="46"/>
      <c r="KAE24" s="46"/>
      <c r="KAF24" s="46"/>
      <c r="KAG24" s="46"/>
      <c r="KAH24" s="46"/>
      <c r="KAI24" s="46"/>
      <c r="KAJ24" s="46"/>
      <c r="KAK24" s="46"/>
      <c r="KAL24" s="46"/>
      <c r="KAM24" s="46"/>
      <c r="KAN24" s="46"/>
      <c r="KAO24" s="46"/>
      <c r="KAP24" s="46"/>
      <c r="KAQ24" s="46"/>
      <c r="KAR24" s="46"/>
      <c r="KAS24" s="46"/>
      <c r="KAT24" s="46"/>
      <c r="KAU24" s="46"/>
      <c r="KAV24" s="46"/>
      <c r="KAW24" s="46"/>
      <c r="KAX24" s="46"/>
      <c r="KAY24" s="46"/>
      <c r="KAZ24" s="46"/>
      <c r="KBA24" s="46"/>
      <c r="KBB24" s="46"/>
      <c r="KBC24" s="46"/>
      <c r="KBD24" s="46"/>
      <c r="KBE24" s="46"/>
      <c r="KBF24" s="46"/>
      <c r="KBG24" s="46"/>
      <c r="KBH24" s="46"/>
      <c r="KBI24" s="46"/>
      <c r="KBJ24" s="46"/>
      <c r="KBK24" s="46"/>
      <c r="KBL24" s="46"/>
      <c r="KBM24" s="46"/>
      <c r="KBN24" s="46"/>
      <c r="KBO24" s="46"/>
      <c r="KBP24" s="46"/>
      <c r="KBQ24" s="46"/>
      <c r="KBR24" s="46"/>
      <c r="KBS24" s="46"/>
      <c r="KBT24" s="46"/>
      <c r="KBU24" s="46"/>
      <c r="KBV24" s="46"/>
      <c r="KBW24" s="46"/>
      <c r="KBX24" s="46"/>
      <c r="KBY24" s="46"/>
      <c r="KBZ24" s="46"/>
      <c r="KCA24" s="46"/>
      <c r="KCB24" s="46"/>
      <c r="KCC24" s="46"/>
      <c r="KCD24" s="46"/>
      <c r="KCE24" s="46"/>
      <c r="KCF24" s="46"/>
      <c r="KCG24" s="46"/>
      <c r="KCH24" s="46"/>
      <c r="KCI24" s="46"/>
      <c r="KCJ24" s="46"/>
      <c r="KCK24" s="46"/>
      <c r="KCL24" s="46"/>
      <c r="KCM24" s="46"/>
      <c r="KCN24" s="46"/>
      <c r="KCO24" s="46"/>
      <c r="KCP24" s="46"/>
      <c r="KCQ24" s="46"/>
      <c r="KCR24" s="46"/>
      <c r="KCS24" s="46"/>
      <c r="KCT24" s="46"/>
      <c r="KCU24" s="46"/>
      <c r="KCV24" s="46"/>
      <c r="KCW24" s="46"/>
      <c r="KCX24" s="46"/>
      <c r="KCY24" s="46"/>
      <c r="KCZ24" s="46"/>
      <c r="KDA24" s="46"/>
      <c r="KDB24" s="46"/>
      <c r="KDC24" s="46"/>
      <c r="KDD24" s="46"/>
      <c r="KDE24" s="46"/>
      <c r="KDF24" s="46"/>
      <c r="KDG24" s="46"/>
      <c r="KDH24" s="46"/>
      <c r="KDI24" s="46"/>
      <c r="KDJ24" s="46"/>
      <c r="KDK24" s="46"/>
      <c r="KDL24" s="46"/>
      <c r="KDM24" s="46"/>
      <c r="KDN24" s="46"/>
      <c r="KDO24" s="46"/>
      <c r="KDP24" s="46"/>
      <c r="KDQ24" s="46"/>
      <c r="KDR24" s="46"/>
      <c r="KDS24" s="46"/>
      <c r="KDT24" s="46"/>
      <c r="KDU24" s="46"/>
      <c r="KDV24" s="46"/>
      <c r="KDW24" s="46"/>
      <c r="KDX24" s="46"/>
      <c r="KDY24" s="46"/>
      <c r="KDZ24" s="46"/>
      <c r="KEA24" s="46"/>
      <c r="KEB24" s="46"/>
      <c r="KEC24" s="46"/>
      <c r="KED24" s="46"/>
      <c r="KEE24" s="46"/>
      <c r="KEF24" s="46"/>
      <c r="KEG24" s="46"/>
      <c r="KEH24" s="46"/>
      <c r="KEI24" s="46"/>
      <c r="KEJ24" s="46"/>
      <c r="KEK24" s="46"/>
      <c r="KEL24" s="46"/>
      <c r="KEM24" s="46"/>
      <c r="KEN24" s="46"/>
      <c r="KEO24" s="46"/>
      <c r="KEP24" s="46"/>
      <c r="KEQ24" s="46"/>
      <c r="KER24" s="46"/>
      <c r="KES24" s="46"/>
      <c r="KET24" s="46"/>
      <c r="KEU24" s="46"/>
      <c r="KEV24" s="46"/>
      <c r="KEW24" s="46"/>
      <c r="KEX24" s="46"/>
      <c r="KEY24" s="46"/>
      <c r="KEZ24" s="46"/>
      <c r="KFA24" s="46"/>
      <c r="KFB24" s="46"/>
      <c r="KFC24" s="46"/>
      <c r="KFD24" s="46"/>
      <c r="KFE24" s="46"/>
      <c r="KFF24" s="46"/>
      <c r="KFG24" s="46"/>
      <c r="KFH24" s="46"/>
      <c r="KFI24" s="46"/>
      <c r="KFJ24" s="46"/>
      <c r="KFK24" s="46"/>
      <c r="KFL24" s="46"/>
      <c r="KFM24" s="46"/>
      <c r="KFN24" s="46"/>
      <c r="KFO24" s="46"/>
      <c r="KFP24" s="46"/>
      <c r="KFQ24" s="46"/>
      <c r="KFR24" s="46"/>
      <c r="KFS24" s="46"/>
      <c r="KFT24" s="46"/>
      <c r="KFU24" s="46"/>
      <c r="KFV24" s="46"/>
      <c r="KFW24" s="46"/>
      <c r="KFX24" s="46"/>
      <c r="KFY24" s="46"/>
      <c r="KFZ24" s="46"/>
      <c r="KGA24" s="46"/>
      <c r="KGB24" s="46"/>
      <c r="KGC24" s="46"/>
      <c r="KGD24" s="46"/>
      <c r="KGE24" s="46"/>
      <c r="KGF24" s="46"/>
      <c r="KGG24" s="46"/>
      <c r="KGH24" s="46"/>
      <c r="KGI24" s="46"/>
      <c r="KGJ24" s="46"/>
      <c r="KGK24" s="46"/>
      <c r="KGL24" s="46"/>
      <c r="KGM24" s="46"/>
      <c r="KGN24" s="46"/>
      <c r="KGO24" s="46"/>
      <c r="KGP24" s="46"/>
      <c r="KGQ24" s="46"/>
      <c r="KGR24" s="46"/>
      <c r="KGS24" s="46"/>
      <c r="KGT24" s="46"/>
      <c r="KGU24" s="46"/>
      <c r="KGV24" s="46"/>
      <c r="KGW24" s="46"/>
      <c r="KGX24" s="46"/>
      <c r="KGY24" s="46"/>
      <c r="KGZ24" s="46"/>
      <c r="KHA24" s="46"/>
      <c r="KHB24" s="46"/>
      <c r="KHC24" s="46"/>
      <c r="KHD24" s="46"/>
      <c r="KHE24" s="46"/>
      <c r="KHF24" s="46"/>
      <c r="KHG24" s="46"/>
      <c r="KHH24" s="46"/>
      <c r="KHI24" s="46"/>
      <c r="KHJ24" s="46"/>
      <c r="KHK24" s="46"/>
      <c r="KHL24" s="46"/>
      <c r="KHM24" s="46"/>
      <c r="KHN24" s="46"/>
      <c r="KHO24" s="46"/>
      <c r="KHP24" s="46"/>
      <c r="KHQ24" s="46"/>
      <c r="KHR24" s="46"/>
      <c r="KHS24" s="46"/>
      <c r="KHT24" s="46"/>
      <c r="KHU24" s="46"/>
      <c r="KHV24" s="46"/>
      <c r="KHW24" s="46"/>
      <c r="KHX24" s="46"/>
      <c r="KHY24" s="46"/>
      <c r="KHZ24" s="46"/>
      <c r="KIA24" s="46"/>
      <c r="KIB24" s="46"/>
      <c r="KIC24" s="46"/>
      <c r="KID24" s="46"/>
      <c r="KIE24" s="46"/>
      <c r="KIF24" s="46"/>
      <c r="KIG24" s="46"/>
      <c r="KIH24" s="46"/>
      <c r="KII24" s="46"/>
      <c r="KIJ24" s="46"/>
      <c r="KIK24" s="46"/>
      <c r="KIL24" s="46"/>
      <c r="KIM24" s="46"/>
      <c r="KIN24" s="46"/>
      <c r="KIO24" s="46"/>
      <c r="KIP24" s="46"/>
      <c r="KIQ24" s="46"/>
      <c r="KIR24" s="46"/>
      <c r="KIS24" s="46"/>
      <c r="KIT24" s="46"/>
      <c r="KIU24" s="46"/>
      <c r="KIV24" s="46"/>
      <c r="KIW24" s="46"/>
      <c r="KIX24" s="46"/>
      <c r="KIY24" s="46"/>
      <c r="KIZ24" s="46"/>
      <c r="KJA24" s="46"/>
      <c r="KJB24" s="46"/>
      <c r="KJC24" s="46"/>
      <c r="KJD24" s="46"/>
      <c r="KJE24" s="46"/>
      <c r="KJF24" s="46"/>
      <c r="KJG24" s="46"/>
      <c r="KJH24" s="46"/>
      <c r="KJI24" s="46"/>
      <c r="KJJ24" s="46"/>
      <c r="KJK24" s="46"/>
      <c r="KJL24" s="46"/>
      <c r="KJM24" s="46"/>
      <c r="KJN24" s="46"/>
      <c r="KJO24" s="46"/>
      <c r="KJP24" s="46"/>
      <c r="KJQ24" s="46"/>
      <c r="KJR24" s="46"/>
      <c r="KJS24" s="46"/>
      <c r="KJT24" s="46"/>
      <c r="KJU24" s="46"/>
      <c r="KJV24" s="46"/>
      <c r="KJW24" s="46"/>
      <c r="KJX24" s="46"/>
      <c r="KJY24" s="46"/>
      <c r="KJZ24" s="46"/>
      <c r="KKA24" s="46"/>
      <c r="KKB24" s="46"/>
      <c r="KKC24" s="46"/>
      <c r="KKD24" s="46"/>
      <c r="KKE24" s="46"/>
      <c r="KKF24" s="46"/>
      <c r="KKG24" s="46"/>
      <c r="KKH24" s="46"/>
      <c r="KKI24" s="46"/>
      <c r="KKJ24" s="46"/>
      <c r="KKK24" s="46"/>
      <c r="KKL24" s="46"/>
      <c r="KKM24" s="46"/>
      <c r="KKN24" s="46"/>
      <c r="KKO24" s="46"/>
      <c r="KKP24" s="46"/>
      <c r="KKQ24" s="46"/>
      <c r="KKR24" s="46"/>
      <c r="KKS24" s="46"/>
      <c r="KKT24" s="46"/>
      <c r="KKU24" s="46"/>
      <c r="KKV24" s="46"/>
      <c r="KKW24" s="46"/>
      <c r="KKX24" s="46"/>
      <c r="KKY24" s="46"/>
      <c r="KKZ24" s="46"/>
      <c r="KLA24" s="46"/>
      <c r="KLB24" s="46"/>
      <c r="KLC24" s="46"/>
      <c r="KLD24" s="46"/>
      <c r="KLE24" s="46"/>
      <c r="KLF24" s="46"/>
      <c r="KLG24" s="46"/>
      <c r="KLH24" s="46"/>
      <c r="KLI24" s="46"/>
      <c r="KLJ24" s="46"/>
      <c r="KLK24" s="46"/>
      <c r="KLL24" s="46"/>
      <c r="KLM24" s="46"/>
      <c r="KLN24" s="46"/>
      <c r="KLO24" s="46"/>
      <c r="KLP24" s="46"/>
      <c r="KLQ24" s="46"/>
      <c r="KLR24" s="46"/>
      <c r="KLS24" s="46"/>
      <c r="KLT24" s="46"/>
      <c r="KLU24" s="46"/>
      <c r="KLV24" s="46"/>
      <c r="KLW24" s="46"/>
      <c r="KLX24" s="46"/>
      <c r="KLY24" s="46"/>
      <c r="KLZ24" s="46"/>
      <c r="KMA24" s="46"/>
      <c r="KMB24" s="46"/>
      <c r="KMC24" s="46"/>
      <c r="KMD24" s="46"/>
      <c r="KME24" s="46"/>
      <c r="KMF24" s="46"/>
      <c r="KMG24" s="46"/>
      <c r="KMH24" s="46"/>
      <c r="KMI24" s="46"/>
      <c r="KMJ24" s="46"/>
      <c r="KMK24" s="46"/>
      <c r="KML24" s="46"/>
      <c r="KMM24" s="46"/>
      <c r="KMN24" s="46"/>
      <c r="KMO24" s="46"/>
      <c r="KMP24" s="46"/>
      <c r="KMQ24" s="46"/>
      <c r="KMR24" s="46"/>
      <c r="KMS24" s="46"/>
      <c r="KMT24" s="46"/>
      <c r="KMU24" s="46"/>
      <c r="KMV24" s="46"/>
      <c r="KMW24" s="46"/>
      <c r="KMX24" s="46"/>
      <c r="KMY24" s="46"/>
      <c r="KMZ24" s="46"/>
      <c r="KNA24" s="46"/>
      <c r="KNB24" s="46"/>
      <c r="KNC24" s="46"/>
      <c r="KND24" s="46"/>
      <c r="KNE24" s="46"/>
      <c r="KNF24" s="46"/>
      <c r="KNG24" s="46"/>
      <c r="KNH24" s="46"/>
      <c r="KNI24" s="46"/>
      <c r="KNJ24" s="46"/>
      <c r="KNK24" s="46"/>
      <c r="KNL24" s="46"/>
      <c r="KNM24" s="46"/>
      <c r="KNN24" s="46"/>
      <c r="KNO24" s="46"/>
      <c r="KNP24" s="46"/>
      <c r="KNQ24" s="46"/>
      <c r="KNR24" s="46"/>
      <c r="KNS24" s="46"/>
      <c r="KNT24" s="46"/>
      <c r="KNU24" s="46"/>
      <c r="KNV24" s="46"/>
      <c r="KNW24" s="46"/>
      <c r="KNX24" s="46"/>
      <c r="KNY24" s="46"/>
      <c r="KNZ24" s="46"/>
      <c r="KOA24" s="46"/>
      <c r="KOB24" s="46"/>
      <c r="KOC24" s="46"/>
      <c r="KOD24" s="46"/>
      <c r="KOE24" s="46"/>
      <c r="KOF24" s="46"/>
      <c r="KOG24" s="46"/>
      <c r="KOH24" s="46"/>
      <c r="KOI24" s="46"/>
      <c r="KOJ24" s="46"/>
      <c r="KOK24" s="46"/>
      <c r="KOL24" s="46"/>
      <c r="KOM24" s="46"/>
      <c r="KON24" s="46"/>
      <c r="KOO24" s="46"/>
      <c r="KOP24" s="46"/>
      <c r="KOQ24" s="46"/>
      <c r="KOR24" s="46"/>
      <c r="KOS24" s="46"/>
      <c r="KOT24" s="46"/>
      <c r="KOU24" s="46"/>
      <c r="KOV24" s="46"/>
      <c r="KOW24" s="46"/>
      <c r="KOX24" s="46"/>
      <c r="KOY24" s="46"/>
      <c r="KOZ24" s="46"/>
      <c r="KPA24" s="46"/>
      <c r="KPB24" s="46"/>
      <c r="KPC24" s="46"/>
      <c r="KPD24" s="46"/>
      <c r="KPE24" s="46"/>
      <c r="KPF24" s="46"/>
      <c r="KPG24" s="46"/>
      <c r="KPH24" s="46"/>
      <c r="KPI24" s="46"/>
      <c r="KPJ24" s="46"/>
      <c r="KPK24" s="46"/>
      <c r="KPL24" s="46"/>
      <c r="KPM24" s="46"/>
      <c r="KPN24" s="46"/>
      <c r="KPO24" s="46"/>
      <c r="KPP24" s="46"/>
      <c r="KPQ24" s="46"/>
      <c r="KPR24" s="46"/>
      <c r="KPS24" s="46"/>
      <c r="KPT24" s="46"/>
      <c r="KPU24" s="46"/>
      <c r="KPV24" s="46"/>
      <c r="KPW24" s="46"/>
      <c r="KPX24" s="46"/>
      <c r="KPY24" s="46"/>
      <c r="KPZ24" s="46"/>
      <c r="KQA24" s="46"/>
      <c r="KQB24" s="46"/>
      <c r="KQC24" s="46"/>
      <c r="KQD24" s="46"/>
      <c r="KQE24" s="46"/>
      <c r="KQF24" s="46"/>
      <c r="KQG24" s="46"/>
      <c r="KQH24" s="46"/>
      <c r="KQI24" s="46"/>
      <c r="KQJ24" s="46"/>
      <c r="KQK24" s="46"/>
      <c r="KQL24" s="46"/>
      <c r="KQM24" s="46"/>
      <c r="KQN24" s="46"/>
      <c r="KQO24" s="46"/>
      <c r="KQP24" s="46"/>
      <c r="KQQ24" s="46"/>
      <c r="KQR24" s="46"/>
      <c r="KQS24" s="46"/>
      <c r="KQT24" s="46"/>
      <c r="KQU24" s="46"/>
      <c r="KQV24" s="46"/>
      <c r="KQW24" s="46"/>
      <c r="KQX24" s="46"/>
      <c r="KQY24" s="46"/>
      <c r="KQZ24" s="46"/>
      <c r="KRA24" s="46"/>
      <c r="KRB24" s="46"/>
      <c r="KRC24" s="46"/>
      <c r="KRD24" s="46"/>
      <c r="KRE24" s="46"/>
      <c r="KRF24" s="46"/>
      <c r="KRG24" s="46"/>
      <c r="KRH24" s="46"/>
      <c r="KRI24" s="46"/>
      <c r="KRJ24" s="46"/>
      <c r="KRK24" s="46"/>
      <c r="KRL24" s="46"/>
      <c r="KRM24" s="46"/>
      <c r="KRN24" s="46"/>
      <c r="KRO24" s="46"/>
      <c r="KRP24" s="46"/>
      <c r="KRQ24" s="46"/>
      <c r="KRR24" s="46"/>
      <c r="KRS24" s="46"/>
      <c r="KRT24" s="46"/>
      <c r="KRU24" s="46"/>
      <c r="KRV24" s="46"/>
      <c r="KRW24" s="46"/>
      <c r="KRX24" s="46"/>
      <c r="KRY24" s="46"/>
      <c r="KRZ24" s="46"/>
      <c r="KSA24" s="46"/>
      <c r="KSB24" s="46"/>
      <c r="KSC24" s="46"/>
      <c r="KSD24" s="46"/>
      <c r="KSE24" s="46"/>
      <c r="KSF24" s="46"/>
      <c r="KSG24" s="46"/>
      <c r="KSH24" s="46"/>
      <c r="KSI24" s="46"/>
      <c r="KSJ24" s="46"/>
      <c r="KSK24" s="46"/>
      <c r="KSL24" s="46"/>
      <c r="KSM24" s="46"/>
      <c r="KSN24" s="46"/>
      <c r="KSO24" s="46"/>
      <c r="KSP24" s="46"/>
      <c r="KSQ24" s="46"/>
      <c r="KSR24" s="46"/>
      <c r="KSS24" s="46"/>
      <c r="KST24" s="46"/>
      <c r="KSU24" s="46"/>
      <c r="KSV24" s="46"/>
      <c r="KSW24" s="46"/>
      <c r="KSX24" s="46"/>
      <c r="KSY24" s="46"/>
      <c r="KSZ24" s="46"/>
      <c r="KTA24" s="46"/>
      <c r="KTB24" s="46"/>
      <c r="KTC24" s="46"/>
      <c r="KTD24" s="46"/>
      <c r="KTE24" s="46"/>
      <c r="KTF24" s="46"/>
      <c r="KTG24" s="46"/>
      <c r="KTH24" s="46"/>
      <c r="KTI24" s="46"/>
      <c r="KTJ24" s="46"/>
      <c r="KTK24" s="46"/>
      <c r="KTL24" s="46"/>
      <c r="KTM24" s="46"/>
      <c r="KTN24" s="46"/>
      <c r="KTO24" s="46"/>
      <c r="KTP24" s="46"/>
      <c r="KTQ24" s="46"/>
      <c r="KTR24" s="46"/>
      <c r="KTS24" s="46"/>
      <c r="KTT24" s="46"/>
      <c r="KTU24" s="46"/>
      <c r="KTV24" s="46"/>
      <c r="KTW24" s="46"/>
      <c r="KTX24" s="46"/>
      <c r="KTY24" s="46"/>
      <c r="KTZ24" s="46"/>
      <c r="KUA24" s="46"/>
      <c r="KUB24" s="46"/>
      <c r="KUC24" s="46"/>
      <c r="KUD24" s="46"/>
      <c r="KUE24" s="46"/>
      <c r="KUF24" s="46"/>
      <c r="KUG24" s="46"/>
      <c r="KUH24" s="46"/>
      <c r="KUI24" s="46"/>
      <c r="KUJ24" s="46"/>
      <c r="KUK24" s="46"/>
      <c r="KUL24" s="46"/>
      <c r="KUM24" s="46"/>
      <c r="KUN24" s="46"/>
      <c r="KUO24" s="46"/>
      <c r="KUP24" s="46"/>
      <c r="KUQ24" s="46"/>
      <c r="KUR24" s="46"/>
      <c r="KUS24" s="46"/>
      <c r="KUT24" s="46"/>
      <c r="KUU24" s="46"/>
      <c r="KUV24" s="46"/>
      <c r="KUW24" s="46"/>
      <c r="KUX24" s="46"/>
      <c r="KUY24" s="46"/>
      <c r="KUZ24" s="46"/>
      <c r="KVA24" s="46"/>
      <c r="KVB24" s="46"/>
      <c r="KVC24" s="46"/>
      <c r="KVD24" s="46"/>
      <c r="KVE24" s="46"/>
      <c r="KVF24" s="46"/>
      <c r="KVG24" s="46"/>
      <c r="KVH24" s="46"/>
      <c r="KVI24" s="46"/>
      <c r="KVJ24" s="46"/>
      <c r="KVK24" s="46"/>
      <c r="KVL24" s="46"/>
      <c r="KVM24" s="46"/>
      <c r="KVN24" s="46"/>
      <c r="KVO24" s="46"/>
      <c r="KVP24" s="46"/>
      <c r="KVQ24" s="46"/>
      <c r="KVR24" s="46"/>
      <c r="KVS24" s="46"/>
      <c r="KVT24" s="46"/>
      <c r="KVU24" s="46"/>
      <c r="KVV24" s="46"/>
      <c r="KVW24" s="46"/>
      <c r="KVX24" s="46"/>
      <c r="KVY24" s="46"/>
      <c r="KVZ24" s="46"/>
      <c r="KWA24" s="46"/>
      <c r="KWB24" s="46"/>
      <c r="KWC24" s="46"/>
      <c r="KWD24" s="46"/>
      <c r="KWE24" s="46"/>
      <c r="KWF24" s="46"/>
      <c r="KWG24" s="46"/>
      <c r="KWH24" s="46"/>
      <c r="KWI24" s="46"/>
      <c r="KWJ24" s="46"/>
      <c r="KWK24" s="46"/>
      <c r="KWL24" s="46"/>
      <c r="KWM24" s="46"/>
      <c r="KWN24" s="46"/>
      <c r="KWO24" s="46"/>
      <c r="KWP24" s="46"/>
      <c r="KWQ24" s="46"/>
      <c r="KWR24" s="46"/>
      <c r="KWS24" s="46"/>
      <c r="KWT24" s="46"/>
      <c r="KWU24" s="46"/>
      <c r="KWV24" s="46"/>
      <c r="KWW24" s="46"/>
      <c r="KWX24" s="46"/>
      <c r="KWY24" s="46"/>
      <c r="KWZ24" s="46"/>
      <c r="KXA24" s="46"/>
      <c r="KXB24" s="46"/>
      <c r="KXC24" s="46"/>
      <c r="KXD24" s="46"/>
      <c r="KXE24" s="46"/>
      <c r="KXF24" s="46"/>
      <c r="KXG24" s="46"/>
      <c r="KXH24" s="46"/>
      <c r="KXI24" s="46"/>
      <c r="KXJ24" s="46"/>
      <c r="KXK24" s="46"/>
      <c r="KXL24" s="46"/>
      <c r="KXM24" s="46"/>
      <c r="KXN24" s="46"/>
      <c r="KXO24" s="46"/>
      <c r="KXP24" s="46"/>
      <c r="KXQ24" s="46"/>
      <c r="KXR24" s="46"/>
      <c r="KXS24" s="46"/>
      <c r="KXT24" s="46"/>
      <c r="KXU24" s="46"/>
      <c r="KXV24" s="46"/>
      <c r="KXW24" s="46"/>
      <c r="KXX24" s="46"/>
      <c r="KXY24" s="46"/>
      <c r="KXZ24" s="46"/>
      <c r="KYA24" s="46"/>
      <c r="KYB24" s="46"/>
      <c r="KYC24" s="46"/>
      <c r="KYD24" s="46"/>
      <c r="KYE24" s="46"/>
      <c r="KYF24" s="46"/>
      <c r="KYG24" s="46"/>
      <c r="KYH24" s="46"/>
      <c r="KYI24" s="46"/>
      <c r="KYJ24" s="46"/>
      <c r="KYK24" s="46"/>
      <c r="KYL24" s="46"/>
      <c r="KYM24" s="46"/>
      <c r="KYN24" s="46"/>
      <c r="KYO24" s="46"/>
      <c r="KYP24" s="46"/>
      <c r="KYQ24" s="46"/>
      <c r="KYR24" s="46"/>
      <c r="KYS24" s="46"/>
      <c r="KYT24" s="46"/>
      <c r="KYU24" s="46"/>
      <c r="KYV24" s="46"/>
      <c r="KYW24" s="46"/>
      <c r="KYX24" s="46"/>
      <c r="KYY24" s="46"/>
      <c r="KYZ24" s="46"/>
      <c r="KZA24" s="46"/>
      <c r="KZB24" s="46"/>
      <c r="KZC24" s="46"/>
      <c r="KZD24" s="46"/>
      <c r="KZE24" s="46"/>
      <c r="KZF24" s="46"/>
      <c r="KZG24" s="46"/>
      <c r="KZH24" s="46"/>
      <c r="KZI24" s="46"/>
      <c r="KZJ24" s="46"/>
      <c r="KZK24" s="46"/>
      <c r="KZL24" s="46"/>
      <c r="KZM24" s="46"/>
      <c r="KZN24" s="46"/>
      <c r="KZO24" s="46"/>
      <c r="KZP24" s="46"/>
      <c r="KZQ24" s="46"/>
      <c r="KZR24" s="46"/>
      <c r="KZS24" s="46"/>
      <c r="KZT24" s="46"/>
      <c r="KZU24" s="46"/>
      <c r="KZV24" s="46"/>
      <c r="KZW24" s="46"/>
      <c r="KZX24" s="46"/>
      <c r="KZY24" s="46"/>
      <c r="KZZ24" s="46"/>
      <c r="LAA24" s="46"/>
      <c r="LAB24" s="46"/>
      <c r="LAC24" s="46"/>
      <c r="LAD24" s="46"/>
      <c r="LAE24" s="46"/>
      <c r="LAF24" s="46"/>
      <c r="LAG24" s="46"/>
      <c r="LAH24" s="46"/>
      <c r="LAI24" s="46"/>
      <c r="LAJ24" s="46"/>
      <c r="LAK24" s="46"/>
      <c r="LAL24" s="46"/>
      <c r="LAM24" s="46"/>
      <c r="LAN24" s="46"/>
      <c r="LAO24" s="46"/>
      <c r="LAP24" s="46"/>
      <c r="LAQ24" s="46"/>
      <c r="LAR24" s="46"/>
      <c r="LAS24" s="46"/>
      <c r="LAT24" s="46"/>
      <c r="LAU24" s="46"/>
      <c r="LAV24" s="46"/>
      <c r="LAW24" s="46"/>
      <c r="LAX24" s="46"/>
      <c r="LAY24" s="46"/>
      <c r="LAZ24" s="46"/>
      <c r="LBA24" s="46"/>
      <c r="LBB24" s="46"/>
      <c r="LBC24" s="46"/>
      <c r="LBD24" s="46"/>
      <c r="LBE24" s="46"/>
      <c r="LBF24" s="46"/>
      <c r="LBG24" s="46"/>
      <c r="LBH24" s="46"/>
      <c r="LBI24" s="46"/>
      <c r="LBJ24" s="46"/>
      <c r="LBK24" s="46"/>
      <c r="LBL24" s="46"/>
      <c r="LBM24" s="46"/>
      <c r="LBN24" s="46"/>
      <c r="LBO24" s="46"/>
      <c r="LBP24" s="46"/>
      <c r="LBQ24" s="46"/>
      <c r="LBR24" s="46"/>
      <c r="LBS24" s="46"/>
      <c r="LBT24" s="46"/>
      <c r="LBU24" s="46"/>
      <c r="LBV24" s="46"/>
      <c r="LBW24" s="46"/>
      <c r="LBX24" s="46"/>
      <c r="LBY24" s="46"/>
      <c r="LBZ24" s="46"/>
      <c r="LCA24" s="46"/>
      <c r="LCB24" s="46"/>
      <c r="LCC24" s="46"/>
      <c r="LCD24" s="46"/>
      <c r="LCE24" s="46"/>
      <c r="LCF24" s="46"/>
      <c r="LCG24" s="46"/>
      <c r="LCH24" s="46"/>
      <c r="LCI24" s="46"/>
      <c r="LCJ24" s="46"/>
      <c r="LCK24" s="46"/>
      <c r="LCL24" s="46"/>
      <c r="LCM24" s="46"/>
      <c r="LCN24" s="46"/>
      <c r="LCO24" s="46"/>
      <c r="LCP24" s="46"/>
      <c r="LCQ24" s="46"/>
      <c r="LCR24" s="46"/>
      <c r="LCS24" s="46"/>
      <c r="LCT24" s="46"/>
      <c r="LCU24" s="46"/>
      <c r="LCV24" s="46"/>
      <c r="LCW24" s="46"/>
      <c r="LCX24" s="46"/>
      <c r="LCY24" s="46"/>
      <c r="LCZ24" s="46"/>
      <c r="LDA24" s="46"/>
      <c r="LDB24" s="46"/>
      <c r="LDC24" s="46"/>
      <c r="LDD24" s="46"/>
      <c r="LDE24" s="46"/>
      <c r="LDF24" s="46"/>
      <c r="LDG24" s="46"/>
      <c r="LDH24" s="46"/>
      <c r="LDI24" s="46"/>
      <c r="LDJ24" s="46"/>
      <c r="LDK24" s="46"/>
      <c r="LDL24" s="46"/>
      <c r="LDM24" s="46"/>
      <c r="LDN24" s="46"/>
      <c r="LDO24" s="46"/>
      <c r="LDP24" s="46"/>
      <c r="LDQ24" s="46"/>
      <c r="LDR24" s="46"/>
      <c r="LDS24" s="46"/>
      <c r="LDT24" s="46"/>
      <c r="LDU24" s="46"/>
      <c r="LDV24" s="46"/>
      <c r="LDW24" s="46"/>
      <c r="LDX24" s="46"/>
      <c r="LDY24" s="46"/>
      <c r="LDZ24" s="46"/>
      <c r="LEA24" s="46"/>
      <c r="LEB24" s="46"/>
      <c r="LEC24" s="46"/>
      <c r="LED24" s="46"/>
      <c r="LEE24" s="46"/>
      <c r="LEF24" s="46"/>
      <c r="LEG24" s="46"/>
      <c r="LEH24" s="46"/>
      <c r="LEI24" s="46"/>
      <c r="LEJ24" s="46"/>
      <c r="LEK24" s="46"/>
      <c r="LEL24" s="46"/>
      <c r="LEM24" s="46"/>
      <c r="LEN24" s="46"/>
      <c r="LEO24" s="46"/>
      <c r="LEP24" s="46"/>
      <c r="LEQ24" s="46"/>
      <c r="LER24" s="46"/>
      <c r="LES24" s="46"/>
      <c r="LET24" s="46"/>
      <c r="LEU24" s="46"/>
      <c r="LEV24" s="46"/>
      <c r="LEW24" s="46"/>
      <c r="LEX24" s="46"/>
      <c r="LEY24" s="46"/>
      <c r="LEZ24" s="46"/>
      <c r="LFA24" s="46"/>
      <c r="LFB24" s="46"/>
      <c r="LFC24" s="46"/>
      <c r="LFD24" s="46"/>
      <c r="LFE24" s="46"/>
      <c r="LFF24" s="46"/>
      <c r="LFG24" s="46"/>
      <c r="LFH24" s="46"/>
      <c r="LFI24" s="46"/>
      <c r="LFJ24" s="46"/>
      <c r="LFK24" s="46"/>
      <c r="LFL24" s="46"/>
      <c r="LFM24" s="46"/>
      <c r="LFN24" s="46"/>
      <c r="LFO24" s="46"/>
      <c r="LFP24" s="46"/>
      <c r="LFQ24" s="46"/>
      <c r="LFR24" s="46"/>
      <c r="LFS24" s="46"/>
      <c r="LFT24" s="46"/>
      <c r="LFU24" s="46"/>
      <c r="LFV24" s="46"/>
      <c r="LFW24" s="46"/>
      <c r="LFX24" s="46"/>
      <c r="LFY24" s="46"/>
      <c r="LFZ24" s="46"/>
      <c r="LGA24" s="46"/>
      <c r="LGB24" s="46"/>
      <c r="LGC24" s="46"/>
      <c r="LGD24" s="46"/>
      <c r="LGE24" s="46"/>
      <c r="LGF24" s="46"/>
      <c r="LGG24" s="46"/>
      <c r="LGH24" s="46"/>
      <c r="LGI24" s="46"/>
      <c r="LGJ24" s="46"/>
      <c r="LGK24" s="46"/>
      <c r="LGL24" s="46"/>
      <c r="LGM24" s="46"/>
      <c r="LGN24" s="46"/>
      <c r="LGO24" s="46"/>
      <c r="LGP24" s="46"/>
      <c r="LGQ24" s="46"/>
      <c r="LGR24" s="46"/>
      <c r="LGS24" s="46"/>
      <c r="LGT24" s="46"/>
      <c r="LGU24" s="46"/>
      <c r="LGV24" s="46"/>
      <c r="LGW24" s="46"/>
      <c r="LGX24" s="46"/>
      <c r="LGY24" s="46"/>
      <c r="LGZ24" s="46"/>
      <c r="LHA24" s="46"/>
      <c r="LHB24" s="46"/>
      <c r="LHC24" s="46"/>
      <c r="LHD24" s="46"/>
      <c r="LHE24" s="46"/>
      <c r="LHF24" s="46"/>
      <c r="LHG24" s="46"/>
      <c r="LHH24" s="46"/>
      <c r="LHI24" s="46"/>
      <c r="LHJ24" s="46"/>
      <c r="LHK24" s="46"/>
      <c r="LHL24" s="46"/>
      <c r="LHM24" s="46"/>
      <c r="LHN24" s="46"/>
      <c r="LHO24" s="46"/>
      <c r="LHP24" s="46"/>
      <c r="LHQ24" s="46"/>
      <c r="LHR24" s="46"/>
      <c r="LHS24" s="46"/>
      <c r="LHT24" s="46"/>
      <c r="LHU24" s="46"/>
      <c r="LHV24" s="46"/>
      <c r="LHW24" s="46"/>
      <c r="LHX24" s="46"/>
      <c r="LHY24" s="46"/>
      <c r="LHZ24" s="46"/>
      <c r="LIA24" s="46"/>
      <c r="LIB24" s="46"/>
      <c r="LIC24" s="46"/>
      <c r="LID24" s="46"/>
      <c r="LIE24" s="46"/>
      <c r="LIF24" s="46"/>
      <c r="LIG24" s="46"/>
      <c r="LIH24" s="46"/>
      <c r="LII24" s="46"/>
      <c r="LIJ24" s="46"/>
      <c r="LIK24" s="46"/>
      <c r="LIL24" s="46"/>
      <c r="LIM24" s="46"/>
      <c r="LIN24" s="46"/>
      <c r="LIO24" s="46"/>
      <c r="LIP24" s="46"/>
      <c r="LIQ24" s="46"/>
      <c r="LIR24" s="46"/>
      <c r="LIS24" s="46"/>
      <c r="LIT24" s="46"/>
      <c r="LIU24" s="46"/>
      <c r="LIV24" s="46"/>
      <c r="LIW24" s="46"/>
      <c r="LIX24" s="46"/>
      <c r="LIY24" s="46"/>
      <c r="LIZ24" s="46"/>
      <c r="LJA24" s="46"/>
      <c r="LJB24" s="46"/>
      <c r="LJC24" s="46"/>
      <c r="LJD24" s="46"/>
      <c r="LJE24" s="46"/>
      <c r="LJF24" s="46"/>
      <c r="LJG24" s="46"/>
      <c r="LJH24" s="46"/>
      <c r="LJI24" s="46"/>
      <c r="LJJ24" s="46"/>
      <c r="LJK24" s="46"/>
      <c r="LJL24" s="46"/>
      <c r="LJM24" s="46"/>
      <c r="LJN24" s="46"/>
      <c r="LJO24" s="46"/>
      <c r="LJP24" s="46"/>
      <c r="LJQ24" s="46"/>
      <c r="LJR24" s="46"/>
      <c r="LJS24" s="46"/>
      <c r="LJT24" s="46"/>
      <c r="LJU24" s="46"/>
      <c r="LJV24" s="46"/>
      <c r="LJW24" s="46"/>
      <c r="LJX24" s="46"/>
      <c r="LJY24" s="46"/>
      <c r="LJZ24" s="46"/>
      <c r="LKA24" s="46"/>
      <c r="LKB24" s="46"/>
      <c r="LKC24" s="46"/>
      <c r="LKD24" s="46"/>
      <c r="LKE24" s="46"/>
      <c r="LKF24" s="46"/>
      <c r="LKG24" s="46"/>
      <c r="LKH24" s="46"/>
      <c r="LKI24" s="46"/>
      <c r="LKJ24" s="46"/>
      <c r="LKK24" s="46"/>
      <c r="LKL24" s="46"/>
      <c r="LKM24" s="46"/>
      <c r="LKN24" s="46"/>
      <c r="LKO24" s="46"/>
      <c r="LKP24" s="46"/>
      <c r="LKQ24" s="46"/>
      <c r="LKR24" s="46"/>
      <c r="LKS24" s="46"/>
      <c r="LKT24" s="46"/>
      <c r="LKU24" s="46"/>
      <c r="LKV24" s="46"/>
      <c r="LKW24" s="46"/>
      <c r="LKX24" s="46"/>
      <c r="LKY24" s="46"/>
      <c r="LKZ24" s="46"/>
      <c r="LLA24" s="46"/>
      <c r="LLB24" s="46"/>
      <c r="LLC24" s="46"/>
      <c r="LLD24" s="46"/>
      <c r="LLE24" s="46"/>
      <c r="LLF24" s="46"/>
      <c r="LLG24" s="46"/>
      <c r="LLH24" s="46"/>
      <c r="LLI24" s="46"/>
      <c r="LLJ24" s="46"/>
      <c r="LLK24" s="46"/>
      <c r="LLL24" s="46"/>
      <c r="LLM24" s="46"/>
      <c r="LLN24" s="46"/>
      <c r="LLO24" s="46"/>
      <c r="LLP24" s="46"/>
      <c r="LLQ24" s="46"/>
      <c r="LLR24" s="46"/>
      <c r="LLS24" s="46"/>
      <c r="LLT24" s="46"/>
      <c r="LLU24" s="46"/>
      <c r="LLV24" s="46"/>
      <c r="LLW24" s="46"/>
      <c r="LLX24" s="46"/>
      <c r="LLY24" s="46"/>
      <c r="LLZ24" s="46"/>
      <c r="LMA24" s="46"/>
      <c r="LMB24" s="46"/>
      <c r="LMC24" s="46"/>
      <c r="LMD24" s="46"/>
      <c r="LME24" s="46"/>
      <c r="LMF24" s="46"/>
      <c r="LMG24" s="46"/>
      <c r="LMH24" s="46"/>
      <c r="LMI24" s="46"/>
      <c r="LMJ24" s="46"/>
      <c r="LMK24" s="46"/>
      <c r="LML24" s="46"/>
      <c r="LMM24" s="46"/>
      <c r="LMN24" s="46"/>
      <c r="LMO24" s="46"/>
      <c r="LMP24" s="46"/>
      <c r="LMQ24" s="46"/>
      <c r="LMR24" s="46"/>
      <c r="LMS24" s="46"/>
      <c r="LMT24" s="46"/>
      <c r="LMU24" s="46"/>
      <c r="LMV24" s="46"/>
      <c r="LMW24" s="46"/>
      <c r="LMX24" s="46"/>
      <c r="LMY24" s="46"/>
      <c r="LMZ24" s="46"/>
      <c r="LNA24" s="46"/>
      <c r="LNB24" s="46"/>
      <c r="LNC24" s="46"/>
      <c r="LND24" s="46"/>
      <c r="LNE24" s="46"/>
      <c r="LNF24" s="46"/>
      <c r="LNG24" s="46"/>
      <c r="LNH24" s="46"/>
      <c r="LNI24" s="46"/>
      <c r="LNJ24" s="46"/>
      <c r="LNK24" s="46"/>
      <c r="LNL24" s="46"/>
      <c r="LNM24" s="46"/>
      <c r="LNN24" s="46"/>
      <c r="LNO24" s="46"/>
      <c r="LNP24" s="46"/>
      <c r="LNQ24" s="46"/>
      <c r="LNR24" s="46"/>
      <c r="LNS24" s="46"/>
      <c r="LNT24" s="46"/>
      <c r="LNU24" s="46"/>
      <c r="LNV24" s="46"/>
      <c r="LNW24" s="46"/>
      <c r="LNX24" s="46"/>
      <c r="LNY24" s="46"/>
      <c r="LNZ24" s="46"/>
      <c r="LOA24" s="46"/>
      <c r="LOB24" s="46"/>
      <c r="LOC24" s="46"/>
      <c r="LOD24" s="46"/>
      <c r="LOE24" s="46"/>
      <c r="LOF24" s="46"/>
      <c r="LOG24" s="46"/>
      <c r="LOH24" s="46"/>
      <c r="LOI24" s="46"/>
      <c r="LOJ24" s="46"/>
      <c r="LOK24" s="46"/>
      <c r="LOL24" s="46"/>
      <c r="LOM24" s="46"/>
      <c r="LON24" s="46"/>
      <c r="LOO24" s="46"/>
      <c r="LOP24" s="46"/>
      <c r="LOQ24" s="46"/>
      <c r="LOR24" s="46"/>
      <c r="LOS24" s="46"/>
      <c r="LOT24" s="46"/>
      <c r="LOU24" s="46"/>
      <c r="LOV24" s="46"/>
      <c r="LOW24" s="46"/>
      <c r="LOX24" s="46"/>
      <c r="LOY24" s="46"/>
      <c r="LOZ24" s="46"/>
      <c r="LPA24" s="46"/>
      <c r="LPB24" s="46"/>
      <c r="LPC24" s="46"/>
      <c r="LPD24" s="46"/>
      <c r="LPE24" s="46"/>
      <c r="LPF24" s="46"/>
      <c r="LPG24" s="46"/>
      <c r="LPH24" s="46"/>
      <c r="LPI24" s="46"/>
      <c r="LPJ24" s="46"/>
      <c r="LPK24" s="46"/>
      <c r="LPL24" s="46"/>
      <c r="LPM24" s="46"/>
      <c r="LPN24" s="46"/>
      <c r="LPO24" s="46"/>
      <c r="LPP24" s="46"/>
      <c r="LPQ24" s="46"/>
      <c r="LPR24" s="46"/>
      <c r="LPS24" s="46"/>
      <c r="LPT24" s="46"/>
      <c r="LPU24" s="46"/>
      <c r="LPV24" s="46"/>
      <c r="LPW24" s="46"/>
      <c r="LPX24" s="46"/>
      <c r="LPY24" s="46"/>
      <c r="LPZ24" s="46"/>
      <c r="LQA24" s="46"/>
      <c r="LQB24" s="46"/>
      <c r="LQC24" s="46"/>
      <c r="LQD24" s="46"/>
      <c r="LQE24" s="46"/>
      <c r="LQF24" s="46"/>
      <c r="LQG24" s="46"/>
      <c r="LQH24" s="46"/>
      <c r="LQI24" s="46"/>
      <c r="LQJ24" s="46"/>
      <c r="LQK24" s="46"/>
      <c r="LQL24" s="46"/>
      <c r="LQM24" s="46"/>
      <c r="LQN24" s="46"/>
      <c r="LQO24" s="46"/>
      <c r="LQP24" s="46"/>
      <c r="LQQ24" s="46"/>
      <c r="LQR24" s="46"/>
      <c r="LQS24" s="46"/>
      <c r="LQT24" s="46"/>
      <c r="LQU24" s="46"/>
      <c r="LQV24" s="46"/>
      <c r="LQW24" s="46"/>
      <c r="LQX24" s="46"/>
      <c r="LQY24" s="46"/>
      <c r="LQZ24" s="46"/>
      <c r="LRA24" s="46"/>
      <c r="LRB24" s="46"/>
      <c r="LRC24" s="46"/>
      <c r="LRD24" s="46"/>
      <c r="LRE24" s="46"/>
      <c r="LRF24" s="46"/>
      <c r="LRG24" s="46"/>
      <c r="LRH24" s="46"/>
      <c r="LRI24" s="46"/>
      <c r="LRJ24" s="46"/>
      <c r="LRK24" s="46"/>
      <c r="LRL24" s="46"/>
      <c r="LRM24" s="46"/>
      <c r="LRN24" s="46"/>
      <c r="LRO24" s="46"/>
      <c r="LRP24" s="46"/>
      <c r="LRQ24" s="46"/>
      <c r="LRR24" s="46"/>
      <c r="LRS24" s="46"/>
      <c r="LRT24" s="46"/>
      <c r="LRU24" s="46"/>
      <c r="LRV24" s="46"/>
      <c r="LRW24" s="46"/>
      <c r="LRX24" s="46"/>
      <c r="LRY24" s="46"/>
      <c r="LRZ24" s="46"/>
      <c r="LSA24" s="46"/>
      <c r="LSB24" s="46"/>
      <c r="LSC24" s="46"/>
      <c r="LSD24" s="46"/>
      <c r="LSE24" s="46"/>
      <c r="LSF24" s="46"/>
      <c r="LSG24" s="46"/>
      <c r="LSH24" s="46"/>
      <c r="LSI24" s="46"/>
      <c r="LSJ24" s="46"/>
      <c r="LSK24" s="46"/>
      <c r="LSL24" s="46"/>
      <c r="LSM24" s="46"/>
      <c r="LSN24" s="46"/>
      <c r="LSO24" s="46"/>
      <c r="LSP24" s="46"/>
      <c r="LSQ24" s="46"/>
      <c r="LSR24" s="46"/>
      <c r="LSS24" s="46"/>
      <c r="LST24" s="46"/>
      <c r="LSU24" s="46"/>
      <c r="LSV24" s="46"/>
      <c r="LSW24" s="46"/>
      <c r="LSX24" s="46"/>
      <c r="LSY24" s="46"/>
      <c r="LSZ24" s="46"/>
      <c r="LTA24" s="46"/>
      <c r="LTB24" s="46"/>
      <c r="LTC24" s="46"/>
      <c r="LTD24" s="46"/>
      <c r="LTE24" s="46"/>
      <c r="LTF24" s="46"/>
      <c r="LTG24" s="46"/>
      <c r="LTH24" s="46"/>
      <c r="LTI24" s="46"/>
      <c r="LTJ24" s="46"/>
      <c r="LTK24" s="46"/>
      <c r="LTL24" s="46"/>
      <c r="LTM24" s="46"/>
      <c r="LTN24" s="46"/>
      <c r="LTO24" s="46"/>
      <c r="LTP24" s="46"/>
      <c r="LTQ24" s="46"/>
      <c r="LTR24" s="46"/>
      <c r="LTS24" s="46"/>
      <c r="LTT24" s="46"/>
      <c r="LTU24" s="46"/>
      <c r="LTV24" s="46"/>
      <c r="LTW24" s="46"/>
      <c r="LTX24" s="46"/>
      <c r="LTY24" s="46"/>
      <c r="LTZ24" s="46"/>
      <c r="LUA24" s="46"/>
      <c r="LUB24" s="46"/>
      <c r="LUC24" s="46"/>
      <c r="LUD24" s="46"/>
      <c r="LUE24" s="46"/>
      <c r="LUF24" s="46"/>
      <c r="LUG24" s="46"/>
      <c r="LUH24" s="46"/>
      <c r="LUI24" s="46"/>
      <c r="LUJ24" s="46"/>
      <c r="LUK24" s="46"/>
      <c r="LUL24" s="46"/>
      <c r="LUM24" s="46"/>
      <c r="LUN24" s="46"/>
      <c r="LUO24" s="46"/>
      <c r="LUP24" s="46"/>
      <c r="LUQ24" s="46"/>
      <c r="LUR24" s="46"/>
      <c r="LUS24" s="46"/>
      <c r="LUT24" s="46"/>
      <c r="LUU24" s="46"/>
      <c r="LUV24" s="46"/>
      <c r="LUW24" s="46"/>
      <c r="LUX24" s="46"/>
      <c r="LUY24" s="46"/>
      <c r="LUZ24" s="46"/>
      <c r="LVA24" s="46"/>
      <c r="LVB24" s="46"/>
      <c r="LVC24" s="46"/>
      <c r="LVD24" s="46"/>
      <c r="LVE24" s="46"/>
      <c r="LVF24" s="46"/>
      <c r="LVG24" s="46"/>
      <c r="LVH24" s="46"/>
      <c r="LVI24" s="46"/>
      <c r="LVJ24" s="46"/>
      <c r="LVK24" s="46"/>
      <c r="LVL24" s="46"/>
      <c r="LVM24" s="46"/>
      <c r="LVN24" s="46"/>
      <c r="LVO24" s="46"/>
      <c r="LVP24" s="46"/>
      <c r="LVQ24" s="46"/>
      <c r="LVR24" s="46"/>
      <c r="LVS24" s="46"/>
      <c r="LVT24" s="46"/>
      <c r="LVU24" s="46"/>
      <c r="LVV24" s="46"/>
      <c r="LVW24" s="46"/>
      <c r="LVX24" s="46"/>
      <c r="LVY24" s="46"/>
      <c r="LVZ24" s="46"/>
      <c r="LWA24" s="46"/>
      <c r="LWB24" s="46"/>
      <c r="LWC24" s="46"/>
      <c r="LWD24" s="46"/>
      <c r="LWE24" s="46"/>
      <c r="LWF24" s="46"/>
      <c r="LWG24" s="46"/>
      <c r="LWH24" s="46"/>
      <c r="LWI24" s="46"/>
      <c r="LWJ24" s="46"/>
      <c r="LWK24" s="46"/>
      <c r="LWL24" s="46"/>
      <c r="LWM24" s="46"/>
      <c r="LWN24" s="46"/>
      <c r="LWO24" s="46"/>
      <c r="LWP24" s="46"/>
      <c r="LWQ24" s="46"/>
      <c r="LWR24" s="46"/>
      <c r="LWS24" s="46"/>
      <c r="LWT24" s="46"/>
      <c r="LWU24" s="46"/>
      <c r="LWV24" s="46"/>
      <c r="LWW24" s="46"/>
      <c r="LWX24" s="46"/>
      <c r="LWY24" s="46"/>
      <c r="LWZ24" s="46"/>
      <c r="LXA24" s="46"/>
      <c r="LXB24" s="46"/>
      <c r="LXC24" s="46"/>
      <c r="LXD24" s="46"/>
      <c r="LXE24" s="46"/>
      <c r="LXF24" s="46"/>
      <c r="LXG24" s="46"/>
      <c r="LXH24" s="46"/>
      <c r="LXI24" s="46"/>
      <c r="LXJ24" s="46"/>
      <c r="LXK24" s="46"/>
      <c r="LXL24" s="46"/>
      <c r="LXM24" s="46"/>
      <c r="LXN24" s="46"/>
      <c r="LXO24" s="46"/>
      <c r="LXP24" s="46"/>
      <c r="LXQ24" s="46"/>
      <c r="LXR24" s="46"/>
      <c r="LXS24" s="46"/>
      <c r="LXT24" s="46"/>
      <c r="LXU24" s="46"/>
      <c r="LXV24" s="46"/>
      <c r="LXW24" s="46"/>
      <c r="LXX24" s="46"/>
      <c r="LXY24" s="46"/>
      <c r="LXZ24" s="46"/>
      <c r="LYA24" s="46"/>
      <c r="LYB24" s="46"/>
      <c r="LYC24" s="46"/>
      <c r="LYD24" s="46"/>
      <c r="LYE24" s="46"/>
      <c r="LYF24" s="46"/>
      <c r="LYG24" s="46"/>
      <c r="LYH24" s="46"/>
      <c r="LYI24" s="46"/>
      <c r="LYJ24" s="46"/>
      <c r="LYK24" s="46"/>
      <c r="LYL24" s="46"/>
      <c r="LYM24" s="46"/>
      <c r="LYN24" s="46"/>
      <c r="LYO24" s="46"/>
      <c r="LYP24" s="46"/>
      <c r="LYQ24" s="46"/>
      <c r="LYR24" s="46"/>
      <c r="LYS24" s="46"/>
      <c r="LYT24" s="46"/>
      <c r="LYU24" s="46"/>
      <c r="LYV24" s="46"/>
      <c r="LYW24" s="46"/>
      <c r="LYX24" s="46"/>
      <c r="LYY24" s="46"/>
      <c r="LYZ24" s="46"/>
      <c r="LZA24" s="46"/>
      <c r="LZB24" s="46"/>
      <c r="LZC24" s="46"/>
      <c r="LZD24" s="46"/>
      <c r="LZE24" s="46"/>
      <c r="LZF24" s="46"/>
      <c r="LZG24" s="46"/>
      <c r="LZH24" s="46"/>
      <c r="LZI24" s="46"/>
      <c r="LZJ24" s="46"/>
      <c r="LZK24" s="46"/>
      <c r="LZL24" s="46"/>
      <c r="LZM24" s="46"/>
      <c r="LZN24" s="46"/>
      <c r="LZO24" s="46"/>
      <c r="LZP24" s="46"/>
      <c r="LZQ24" s="46"/>
      <c r="LZR24" s="46"/>
      <c r="LZS24" s="46"/>
      <c r="LZT24" s="46"/>
      <c r="LZU24" s="46"/>
      <c r="LZV24" s="46"/>
      <c r="LZW24" s="46"/>
      <c r="LZX24" s="46"/>
      <c r="LZY24" s="46"/>
      <c r="LZZ24" s="46"/>
      <c r="MAA24" s="46"/>
      <c r="MAB24" s="46"/>
      <c r="MAC24" s="46"/>
      <c r="MAD24" s="46"/>
      <c r="MAE24" s="46"/>
      <c r="MAF24" s="46"/>
      <c r="MAG24" s="46"/>
      <c r="MAH24" s="46"/>
      <c r="MAI24" s="46"/>
      <c r="MAJ24" s="46"/>
      <c r="MAK24" s="46"/>
      <c r="MAL24" s="46"/>
      <c r="MAM24" s="46"/>
      <c r="MAN24" s="46"/>
      <c r="MAO24" s="46"/>
      <c r="MAP24" s="46"/>
      <c r="MAQ24" s="46"/>
      <c r="MAR24" s="46"/>
      <c r="MAS24" s="46"/>
      <c r="MAT24" s="46"/>
      <c r="MAU24" s="46"/>
      <c r="MAV24" s="46"/>
      <c r="MAW24" s="46"/>
      <c r="MAX24" s="46"/>
      <c r="MAY24" s="46"/>
      <c r="MAZ24" s="46"/>
      <c r="MBA24" s="46"/>
      <c r="MBB24" s="46"/>
      <c r="MBC24" s="46"/>
      <c r="MBD24" s="46"/>
      <c r="MBE24" s="46"/>
      <c r="MBF24" s="46"/>
      <c r="MBG24" s="46"/>
      <c r="MBH24" s="46"/>
      <c r="MBI24" s="46"/>
      <c r="MBJ24" s="46"/>
      <c r="MBK24" s="46"/>
      <c r="MBL24" s="46"/>
      <c r="MBM24" s="46"/>
      <c r="MBN24" s="46"/>
      <c r="MBO24" s="46"/>
      <c r="MBP24" s="46"/>
      <c r="MBQ24" s="46"/>
      <c r="MBR24" s="46"/>
      <c r="MBS24" s="46"/>
      <c r="MBT24" s="46"/>
      <c r="MBU24" s="46"/>
      <c r="MBV24" s="46"/>
      <c r="MBW24" s="46"/>
      <c r="MBX24" s="46"/>
      <c r="MBY24" s="46"/>
      <c r="MBZ24" s="46"/>
      <c r="MCA24" s="46"/>
      <c r="MCB24" s="46"/>
      <c r="MCC24" s="46"/>
      <c r="MCD24" s="46"/>
      <c r="MCE24" s="46"/>
      <c r="MCF24" s="46"/>
      <c r="MCG24" s="46"/>
      <c r="MCH24" s="46"/>
      <c r="MCI24" s="46"/>
      <c r="MCJ24" s="46"/>
      <c r="MCK24" s="46"/>
      <c r="MCL24" s="46"/>
      <c r="MCM24" s="46"/>
      <c r="MCN24" s="46"/>
      <c r="MCO24" s="46"/>
      <c r="MCP24" s="46"/>
      <c r="MCQ24" s="46"/>
      <c r="MCR24" s="46"/>
      <c r="MCS24" s="46"/>
      <c r="MCT24" s="46"/>
      <c r="MCU24" s="46"/>
      <c r="MCV24" s="46"/>
      <c r="MCW24" s="46"/>
      <c r="MCX24" s="46"/>
      <c r="MCY24" s="46"/>
      <c r="MCZ24" s="46"/>
      <c r="MDA24" s="46"/>
      <c r="MDB24" s="46"/>
      <c r="MDC24" s="46"/>
      <c r="MDD24" s="46"/>
      <c r="MDE24" s="46"/>
      <c r="MDF24" s="46"/>
      <c r="MDG24" s="46"/>
      <c r="MDH24" s="46"/>
      <c r="MDI24" s="46"/>
      <c r="MDJ24" s="46"/>
      <c r="MDK24" s="46"/>
      <c r="MDL24" s="46"/>
      <c r="MDM24" s="46"/>
      <c r="MDN24" s="46"/>
      <c r="MDO24" s="46"/>
      <c r="MDP24" s="46"/>
      <c r="MDQ24" s="46"/>
      <c r="MDR24" s="46"/>
      <c r="MDS24" s="46"/>
      <c r="MDT24" s="46"/>
      <c r="MDU24" s="46"/>
      <c r="MDV24" s="46"/>
      <c r="MDW24" s="46"/>
      <c r="MDX24" s="46"/>
      <c r="MDY24" s="46"/>
      <c r="MDZ24" s="46"/>
      <c r="MEA24" s="46"/>
      <c r="MEB24" s="46"/>
      <c r="MEC24" s="46"/>
      <c r="MED24" s="46"/>
      <c r="MEE24" s="46"/>
      <c r="MEF24" s="46"/>
      <c r="MEG24" s="46"/>
      <c r="MEH24" s="46"/>
      <c r="MEI24" s="46"/>
      <c r="MEJ24" s="46"/>
      <c r="MEK24" s="46"/>
      <c r="MEL24" s="46"/>
      <c r="MEM24" s="46"/>
      <c r="MEN24" s="46"/>
      <c r="MEO24" s="46"/>
      <c r="MEP24" s="46"/>
      <c r="MEQ24" s="46"/>
      <c r="MER24" s="46"/>
      <c r="MES24" s="46"/>
      <c r="MET24" s="46"/>
      <c r="MEU24" s="46"/>
      <c r="MEV24" s="46"/>
      <c r="MEW24" s="46"/>
      <c r="MEX24" s="46"/>
      <c r="MEY24" s="46"/>
      <c r="MEZ24" s="46"/>
      <c r="MFA24" s="46"/>
      <c r="MFB24" s="46"/>
      <c r="MFC24" s="46"/>
      <c r="MFD24" s="46"/>
      <c r="MFE24" s="46"/>
      <c r="MFF24" s="46"/>
      <c r="MFG24" s="46"/>
      <c r="MFH24" s="46"/>
      <c r="MFI24" s="46"/>
      <c r="MFJ24" s="46"/>
      <c r="MFK24" s="46"/>
      <c r="MFL24" s="46"/>
      <c r="MFM24" s="46"/>
      <c r="MFN24" s="46"/>
      <c r="MFO24" s="46"/>
      <c r="MFP24" s="46"/>
      <c r="MFQ24" s="46"/>
      <c r="MFR24" s="46"/>
      <c r="MFS24" s="46"/>
      <c r="MFT24" s="46"/>
      <c r="MFU24" s="46"/>
      <c r="MFV24" s="46"/>
      <c r="MFW24" s="46"/>
      <c r="MFX24" s="46"/>
      <c r="MFY24" s="46"/>
      <c r="MFZ24" s="46"/>
      <c r="MGA24" s="46"/>
      <c r="MGB24" s="46"/>
      <c r="MGC24" s="46"/>
      <c r="MGD24" s="46"/>
      <c r="MGE24" s="46"/>
      <c r="MGF24" s="46"/>
      <c r="MGG24" s="46"/>
      <c r="MGH24" s="46"/>
      <c r="MGI24" s="46"/>
      <c r="MGJ24" s="46"/>
      <c r="MGK24" s="46"/>
      <c r="MGL24" s="46"/>
      <c r="MGM24" s="46"/>
      <c r="MGN24" s="46"/>
      <c r="MGO24" s="46"/>
      <c r="MGP24" s="46"/>
      <c r="MGQ24" s="46"/>
      <c r="MGR24" s="46"/>
      <c r="MGS24" s="46"/>
      <c r="MGT24" s="46"/>
      <c r="MGU24" s="46"/>
      <c r="MGV24" s="46"/>
      <c r="MGW24" s="46"/>
      <c r="MGX24" s="46"/>
      <c r="MGY24" s="46"/>
      <c r="MGZ24" s="46"/>
      <c r="MHA24" s="46"/>
      <c r="MHB24" s="46"/>
      <c r="MHC24" s="46"/>
      <c r="MHD24" s="46"/>
      <c r="MHE24" s="46"/>
      <c r="MHF24" s="46"/>
      <c r="MHG24" s="46"/>
      <c r="MHH24" s="46"/>
      <c r="MHI24" s="46"/>
      <c r="MHJ24" s="46"/>
      <c r="MHK24" s="46"/>
      <c r="MHL24" s="46"/>
      <c r="MHM24" s="46"/>
      <c r="MHN24" s="46"/>
      <c r="MHO24" s="46"/>
      <c r="MHP24" s="46"/>
      <c r="MHQ24" s="46"/>
      <c r="MHR24" s="46"/>
      <c r="MHS24" s="46"/>
      <c r="MHT24" s="46"/>
      <c r="MHU24" s="46"/>
      <c r="MHV24" s="46"/>
      <c r="MHW24" s="46"/>
      <c r="MHX24" s="46"/>
      <c r="MHY24" s="46"/>
      <c r="MHZ24" s="46"/>
      <c r="MIA24" s="46"/>
      <c r="MIB24" s="46"/>
      <c r="MIC24" s="46"/>
      <c r="MID24" s="46"/>
      <c r="MIE24" s="46"/>
      <c r="MIF24" s="46"/>
      <c r="MIG24" s="46"/>
      <c r="MIH24" s="46"/>
      <c r="MII24" s="46"/>
      <c r="MIJ24" s="46"/>
      <c r="MIK24" s="46"/>
      <c r="MIL24" s="46"/>
      <c r="MIM24" s="46"/>
      <c r="MIN24" s="46"/>
      <c r="MIO24" s="46"/>
      <c r="MIP24" s="46"/>
      <c r="MIQ24" s="46"/>
      <c r="MIR24" s="46"/>
      <c r="MIS24" s="46"/>
      <c r="MIT24" s="46"/>
      <c r="MIU24" s="46"/>
      <c r="MIV24" s="46"/>
      <c r="MIW24" s="46"/>
      <c r="MIX24" s="46"/>
      <c r="MIY24" s="46"/>
      <c r="MIZ24" s="46"/>
      <c r="MJA24" s="46"/>
      <c r="MJB24" s="46"/>
      <c r="MJC24" s="46"/>
      <c r="MJD24" s="46"/>
      <c r="MJE24" s="46"/>
      <c r="MJF24" s="46"/>
      <c r="MJG24" s="46"/>
      <c r="MJH24" s="46"/>
      <c r="MJI24" s="46"/>
      <c r="MJJ24" s="46"/>
      <c r="MJK24" s="46"/>
      <c r="MJL24" s="46"/>
      <c r="MJM24" s="46"/>
      <c r="MJN24" s="46"/>
      <c r="MJO24" s="46"/>
      <c r="MJP24" s="46"/>
      <c r="MJQ24" s="46"/>
      <c r="MJR24" s="46"/>
      <c r="MJS24" s="46"/>
      <c r="MJT24" s="46"/>
      <c r="MJU24" s="46"/>
      <c r="MJV24" s="46"/>
      <c r="MJW24" s="46"/>
      <c r="MJX24" s="46"/>
      <c r="MJY24" s="46"/>
      <c r="MJZ24" s="46"/>
      <c r="MKA24" s="46"/>
      <c r="MKB24" s="46"/>
      <c r="MKC24" s="46"/>
      <c r="MKD24" s="46"/>
      <c r="MKE24" s="46"/>
      <c r="MKF24" s="46"/>
      <c r="MKG24" s="46"/>
      <c r="MKH24" s="46"/>
      <c r="MKI24" s="46"/>
      <c r="MKJ24" s="46"/>
      <c r="MKK24" s="46"/>
      <c r="MKL24" s="46"/>
      <c r="MKM24" s="46"/>
      <c r="MKN24" s="46"/>
      <c r="MKO24" s="46"/>
      <c r="MKP24" s="46"/>
      <c r="MKQ24" s="46"/>
      <c r="MKR24" s="46"/>
      <c r="MKS24" s="46"/>
      <c r="MKT24" s="46"/>
      <c r="MKU24" s="46"/>
      <c r="MKV24" s="46"/>
      <c r="MKW24" s="46"/>
      <c r="MKX24" s="46"/>
      <c r="MKY24" s="46"/>
      <c r="MKZ24" s="46"/>
      <c r="MLA24" s="46"/>
      <c r="MLB24" s="46"/>
      <c r="MLC24" s="46"/>
      <c r="MLD24" s="46"/>
      <c r="MLE24" s="46"/>
      <c r="MLF24" s="46"/>
      <c r="MLG24" s="46"/>
      <c r="MLH24" s="46"/>
      <c r="MLI24" s="46"/>
      <c r="MLJ24" s="46"/>
      <c r="MLK24" s="46"/>
      <c r="MLL24" s="46"/>
      <c r="MLM24" s="46"/>
      <c r="MLN24" s="46"/>
      <c r="MLO24" s="46"/>
      <c r="MLP24" s="46"/>
      <c r="MLQ24" s="46"/>
      <c r="MLR24" s="46"/>
      <c r="MLS24" s="46"/>
      <c r="MLT24" s="46"/>
      <c r="MLU24" s="46"/>
      <c r="MLV24" s="46"/>
      <c r="MLW24" s="46"/>
      <c r="MLX24" s="46"/>
      <c r="MLY24" s="46"/>
      <c r="MLZ24" s="46"/>
      <c r="MMA24" s="46"/>
      <c r="MMB24" s="46"/>
      <c r="MMC24" s="46"/>
      <c r="MMD24" s="46"/>
      <c r="MME24" s="46"/>
      <c r="MMF24" s="46"/>
      <c r="MMG24" s="46"/>
      <c r="MMH24" s="46"/>
      <c r="MMI24" s="46"/>
      <c r="MMJ24" s="46"/>
      <c r="MMK24" s="46"/>
      <c r="MML24" s="46"/>
      <c r="MMM24" s="46"/>
      <c r="MMN24" s="46"/>
      <c r="MMO24" s="46"/>
      <c r="MMP24" s="46"/>
      <c r="MMQ24" s="46"/>
      <c r="MMR24" s="46"/>
      <c r="MMS24" s="46"/>
      <c r="MMT24" s="46"/>
      <c r="MMU24" s="46"/>
      <c r="MMV24" s="46"/>
      <c r="MMW24" s="46"/>
      <c r="MMX24" s="46"/>
      <c r="MMY24" s="46"/>
      <c r="MMZ24" s="46"/>
      <c r="MNA24" s="46"/>
      <c r="MNB24" s="46"/>
      <c r="MNC24" s="46"/>
      <c r="MND24" s="46"/>
      <c r="MNE24" s="46"/>
      <c r="MNF24" s="46"/>
      <c r="MNG24" s="46"/>
      <c r="MNH24" s="46"/>
      <c r="MNI24" s="46"/>
      <c r="MNJ24" s="46"/>
      <c r="MNK24" s="46"/>
      <c r="MNL24" s="46"/>
      <c r="MNM24" s="46"/>
      <c r="MNN24" s="46"/>
      <c r="MNO24" s="46"/>
      <c r="MNP24" s="46"/>
      <c r="MNQ24" s="46"/>
      <c r="MNR24" s="46"/>
      <c r="MNS24" s="46"/>
      <c r="MNT24" s="46"/>
      <c r="MNU24" s="46"/>
      <c r="MNV24" s="46"/>
      <c r="MNW24" s="46"/>
      <c r="MNX24" s="46"/>
      <c r="MNY24" s="46"/>
      <c r="MNZ24" s="46"/>
      <c r="MOA24" s="46"/>
      <c r="MOB24" s="46"/>
      <c r="MOC24" s="46"/>
      <c r="MOD24" s="46"/>
      <c r="MOE24" s="46"/>
      <c r="MOF24" s="46"/>
      <c r="MOG24" s="46"/>
      <c r="MOH24" s="46"/>
      <c r="MOI24" s="46"/>
      <c r="MOJ24" s="46"/>
      <c r="MOK24" s="46"/>
      <c r="MOL24" s="46"/>
      <c r="MOM24" s="46"/>
      <c r="MON24" s="46"/>
      <c r="MOO24" s="46"/>
      <c r="MOP24" s="46"/>
      <c r="MOQ24" s="46"/>
      <c r="MOR24" s="46"/>
      <c r="MOS24" s="46"/>
      <c r="MOT24" s="46"/>
      <c r="MOU24" s="46"/>
      <c r="MOV24" s="46"/>
      <c r="MOW24" s="46"/>
      <c r="MOX24" s="46"/>
      <c r="MOY24" s="46"/>
      <c r="MOZ24" s="46"/>
      <c r="MPA24" s="46"/>
      <c r="MPB24" s="46"/>
      <c r="MPC24" s="46"/>
      <c r="MPD24" s="46"/>
      <c r="MPE24" s="46"/>
      <c r="MPF24" s="46"/>
      <c r="MPG24" s="46"/>
      <c r="MPH24" s="46"/>
      <c r="MPI24" s="46"/>
      <c r="MPJ24" s="46"/>
      <c r="MPK24" s="46"/>
      <c r="MPL24" s="46"/>
      <c r="MPM24" s="46"/>
      <c r="MPN24" s="46"/>
      <c r="MPO24" s="46"/>
      <c r="MPP24" s="46"/>
      <c r="MPQ24" s="46"/>
      <c r="MPR24" s="46"/>
      <c r="MPS24" s="46"/>
      <c r="MPT24" s="46"/>
      <c r="MPU24" s="46"/>
      <c r="MPV24" s="46"/>
      <c r="MPW24" s="46"/>
      <c r="MPX24" s="46"/>
      <c r="MPY24" s="46"/>
      <c r="MPZ24" s="46"/>
      <c r="MQA24" s="46"/>
      <c r="MQB24" s="46"/>
      <c r="MQC24" s="46"/>
      <c r="MQD24" s="46"/>
      <c r="MQE24" s="46"/>
      <c r="MQF24" s="46"/>
      <c r="MQG24" s="46"/>
      <c r="MQH24" s="46"/>
      <c r="MQI24" s="46"/>
      <c r="MQJ24" s="46"/>
      <c r="MQK24" s="46"/>
      <c r="MQL24" s="46"/>
      <c r="MQM24" s="46"/>
      <c r="MQN24" s="46"/>
      <c r="MQO24" s="46"/>
      <c r="MQP24" s="46"/>
      <c r="MQQ24" s="46"/>
      <c r="MQR24" s="46"/>
      <c r="MQS24" s="46"/>
      <c r="MQT24" s="46"/>
      <c r="MQU24" s="46"/>
      <c r="MQV24" s="46"/>
      <c r="MQW24" s="46"/>
      <c r="MQX24" s="46"/>
      <c r="MQY24" s="46"/>
      <c r="MQZ24" s="46"/>
      <c r="MRA24" s="46"/>
      <c r="MRB24" s="46"/>
      <c r="MRC24" s="46"/>
      <c r="MRD24" s="46"/>
      <c r="MRE24" s="46"/>
      <c r="MRF24" s="46"/>
      <c r="MRG24" s="46"/>
      <c r="MRH24" s="46"/>
      <c r="MRI24" s="46"/>
      <c r="MRJ24" s="46"/>
      <c r="MRK24" s="46"/>
      <c r="MRL24" s="46"/>
      <c r="MRM24" s="46"/>
      <c r="MRN24" s="46"/>
      <c r="MRO24" s="46"/>
      <c r="MRP24" s="46"/>
      <c r="MRQ24" s="46"/>
      <c r="MRR24" s="46"/>
      <c r="MRS24" s="46"/>
      <c r="MRT24" s="46"/>
      <c r="MRU24" s="46"/>
      <c r="MRV24" s="46"/>
      <c r="MRW24" s="46"/>
      <c r="MRX24" s="46"/>
      <c r="MRY24" s="46"/>
      <c r="MRZ24" s="46"/>
      <c r="MSA24" s="46"/>
      <c r="MSB24" s="46"/>
      <c r="MSC24" s="46"/>
      <c r="MSD24" s="46"/>
      <c r="MSE24" s="46"/>
      <c r="MSF24" s="46"/>
      <c r="MSG24" s="46"/>
      <c r="MSH24" s="46"/>
      <c r="MSI24" s="46"/>
      <c r="MSJ24" s="46"/>
      <c r="MSK24" s="46"/>
      <c r="MSL24" s="46"/>
      <c r="MSM24" s="46"/>
      <c r="MSN24" s="46"/>
      <c r="MSO24" s="46"/>
      <c r="MSP24" s="46"/>
      <c r="MSQ24" s="46"/>
      <c r="MSR24" s="46"/>
      <c r="MSS24" s="46"/>
      <c r="MST24" s="46"/>
      <c r="MSU24" s="46"/>
      <c r="MSV24" s="46"/>
      <c r="MSW24" s="46"/>
      <c r="MSX24" s="46"/>
      <c r="MSY24" s="46"/>
      <c r="MSZ24" s="46"/>
      <c r="MTA24" s="46"/>
      <c r="MTB24" s="46"/>
      <c r="MTC24" s="46"/>
      <c r="MTD24" s="46"/>
      <c r="MTE24" s="46"/>
      <c r="MTF24" s="46"/>
      <c r="MTG24" s="46"/>
      <c r="MTH24" s="46"/>
      <c r="MTI24" s="46"/>
      <c r="MTJ24" s="46"/>
      <c r="MTK24" s="46"/>
      <c r="MTL24" s="46"/>
      <c r="MTM24" s="46"/>
      <c r="MTN24" s="46"/>
      <c r="MTO24" s="46"/>
      <c r="MTP24" s="46"/>
      <c r="MTQ24" s="46"/>
      <c r="MTR24" s="46"/>
      <c r="MTS24" s="46"/>
      <c r="MTT24" s="46"/>
      <c r="MTU24" s="46"/>
      <c r="MTV24" s="46"/>
      <c r="MTW24" s="46"/>
      <c r="MTX24" s="46"/>
      <c r="MTY24" s="46"/>
      <c r="MTZ24" s="46"/>
      <c r="MUA24" s="46"/>
      <c r="MUB24" s="46"/>
      <c r="MUC24" s="46"/>
      <c r="MUD24" s="46"/>
      <c r="MUE24" s="46"/>
      <c r="MUF24" s="46"/>
      <c r="MUG24" s="46"/>
      <c r="MUH24" s="46"/>
      <c r="MUI24" s="46"/>
      <c r="MUJ24" s="46"/>
      <c r="MUK24" s="46"/>
      <c r="MUL24" s="46"/>
      <c r="MUM24" s="46"/>
      <c r="MUN24" s="46"/>
      <c r="MUO24" s="46"/>
      <c r="MUP24" s="46"/>
      <c r="MUQ24" s="46"/>
      <c r="MUR24" s="46"/>
      <c r="MUS24" s="46"/>
      <c r="MUT24" s="46"/>
      <c r="MUU24" s="46"/>
      <c r="MUV24" s="46"/>
      <c r="MUW24" s="46"/>
      <c r="MUX24" s="46"/>
      <c r="MUY24" s="46"/>
      <c r="MUZ24" s="46"/>
      <c r="MVA24" s="46"/>
      <c r="MVB24" s="46"/>
      <c r="MVC24" s="46"/>
      <c r="MVD24" s="46"/>
      <c r="MVE24" s="46"/>
      <c r="MVF24" s="46"/>
      <c r="MVG24" s="46"/>
      <c r="MVH24" s="46"/>
      <c r="MVI24" s="46"/>
      <c r="MVJ24" s="46"/>
      <c r="MVK24" s="46"/>
      <c r="MVL24" s="46"/>
      <c r="MVM24" s="46"/>
      <c r="MVN24" s="46"/>
      <c r="MVO24" s="46"/>
      <c r="MVP24" s="46"/>
      <c r="MVQ24" s="46"/>
      <c r="MVR24" s="46"/>
      <c r="MVS24" s="46"/>
      <c r="MVT24" s="46"/>
      <c r="MVU24" s="46"/>
      <c r="MVV24" s="46"/>
      <c r="MVW24" s="46"/>
      <c r="MVX24" s="46"/>
      <c r="MVY24" s="46"/>
      <c r="MVZ24" s="46"/>
      <c r="MWA24" s="46"/>
      <c r="MWB24" s="46"/>
      <c r="MWC24" s="46"/>
      <c r="MWD24" s="46"/>
      <c r="MWE24" s="46"/>
      <c r="MWF24" s="46"/>
      <c r="MWG24" s="46"/>
      <c r="MWH24" s="46"/>
      <c r="MWI24" s="46"/>
      <c r="MWJ24" s="46"/>
      <c r="MWK24" s="46"/>
      <c r="MWL24" s="46"/>
      <c r="MWM24" s="46"/>
      <c r="MWN24" s="46"/>
      <c r="MWO24" s="46"/>
      <c r="MWP24" s="46"/>
      <c r="MWQ24" s="46"/>
      <c r="MWR24" s="46"/>
      <c r="MWS24" s="46"/>
      <c r="MWT24" s="46"/>
      <c r="MWU24" s="46"/>
      <c r="MWV24" s="46"/>
      <c r="MWW24" s="46"/>
      <c r="MWX24" s="46"/>
      <c r="MWY24" s="46"/>
      <c r="MWZ24" s="46"/>
      <c r="MXA24" s="46"/>
      <c r="MXB24" s="46"/>
      <c r="MXC24" s="46"/>
      <c r="MXD24" s="46"/>
      <c r="MXE24" s="46"/>
      <c r="MXF24" s="46"/>
      <c r="MXG24" s="46"/>
      <c r="MXH24" s="46"/>
      <c r="MXI24" s="46"/>
      <c r="MXJ24" s="46"/>
      <c r="MXK24" s="46"/>
      <c r="MXL24" s="46"/>
      <c r="MXM24" s="46"/>
      <c r="MXN24" s="46"/>
      <c r="MXO24" s="46"/>
      <c r="MXP24" s="46"/>
      <c r="MXQ24" s="46"/>
      <c r="MXR24" s="46"/>
      <c r="MXS24" s="46"/>
      <c r="MXT24" s="46"/>
      <c r="MXU24" s="46"/>
      <c r="MXV24" s="46"/>
      <c r="MXW24" s="46"/>
      <c r="MXX24" s="46"/>
      <c r="MXY24" s="46"/>
      <c r="MXZ24" s="46"/>
      <c r="MYA24" s="46"/>
      <c r="MYB24" s="46"/>
      <c r="MYC24" s="46"/>
      <c r="MYD24" s="46"/>
      <c r="MYE24" s="46"/>
      <c r="MYF24" s="46"/>
      <c r="MYG24" s="46"/>
      <c r="MYH24" s="46"/>
      <c r="MYI24" s="46"/>
      <c r="MYJ24" s="46"/>
      <c r="MYK24" s="46"/>
      <c r="MYL24" s="46"/>
      <c r="MYM24" s="46"/>
      <c r="MYN24" s="46"/>
      <c r="MYO24" s="46"/>
      <c r="MYP24" s="46"/>
      <c r="MYQ24" s="46"/>
      <c r="MYR24" s="46"/>
      <c r="MYS24" s="46"/>
      <c r="MYT24" s="46"/>
      <c r="MYU24" s="46"/>
      <c r="MYV24" s="46"/>
      <c r="MYW24" s="46"/>
      <c r="MYX24" s="46"/>
      <c r="MYY24" s="46"/>
      <c r="MYZ24" s="46"/>
      <c r="MZA24" s="46"/>
      <c r="MZB24" s="46"/>
      <c r="MZC24" s="46"/>
      <c r="MZD24" s="46"/>
      <c r="MZE24" s="46"/>
      <c r="MZF24" s="46"/>
      <c r="MZG24" s="46"/>
      <c r="MZH24" s="46"/>
      <c r="MZI24" s="46"/>
      <c r="MZJ24" s="46"/>
      <c r="MZK24" s="46"/>
      <c r="MZL24" s="46"/>
      <c r="MZM24" s="46"/>
      <c r="MZN24" s="46"/>
      <c r="MZO24" s="46"/>
      <c r="MZP24" s="46"/>
      <c r="MZQ24" s="46"/>
      <c r="MZR24" s="46"/>
      <c r="MZS24" s="46"/>
      <c r="MZT24" s="46"/>
      <c r="MZU24" s="46"/>
      <c r="MZV24" s="46"/>
      <c r="MZW24" s="46"/>
      <c r="MZX24" s="46"/>
      <c r="MZY24" s="46"/>
      <c r="MZZ24" s="46"/>
      <c r="NAA24" s="46"/>
      <c r="NAB24" s="46"/>
      <c r="NAC24" s="46"/>
      <c r="NAD24" s="46"/>
      <c r="NAE24" s="46"/>
      <c r="NAF24" s="46"/>
      <c r="NAG24" s="46"/>
      <c r="NAH24" s="46"/>
      <c r="NAI24" s="46"/>
      <c r="NAJ24" s="46"/>
      <c r="NAK24" s="46"/>
      <c r="NAL24" s="46"/>
      <c r="NAM24" s="46"/>
      <c r="NAN24" s="46"/>
      <c r="NAO24" s="46"/>
      <c r="NAP24" s="46"/>
      <c r="NAQ24" s="46"/>
      <c r="NAR24" s="46"/>
      <c r="NAS24" s="46"/>
      <c r="NAT24" s="46"/>
      <c r="NAU24" s="46"/>
      <c r="NAV24" s="46"/>
      <c r="NAW24" s="46"/>
      <c r="NAX24" s="46"/>
      <c r="NAY24" s="46"/>
      <c r="NAZ24" s="46"/>
      <c r="NBA24" s="46"/>
      <c r="NBB24" s="46"/>
      <c r="NBC24" s="46"/>
      <c r="NBD24" s="46"/>
      <c r="NBE24" s="46"/>
      <c r="NBF24" s="46"/>
      <c r="NBG24" s="46"/>
      <c r="NBH24" s="46"/>
      <c r="NBI24" s="46"/>
      <c r="NBJ24" s="46"/>
      <c r="NBK24" s="46"/>
      <c r="NBL24" s="46"/>
      <c r="NBM24" s="46"/>
      <c r="NBN24" s="46"/>
      <c r="NBO24" s="46"/>
      <c r="NBP24" s="46"/>
      <c r="NBQ24" s="46"/>
      <c r="NBR24" s="46"/>
      <c r="NBS24" s="46"/>
      <c r="NBT24" s="46"/>
      <c r="NBU24" s="46"/>
      <c r="NBV24" s="46"/>
      <c r="NBW24" s="46"/>
      <c r="NBX24" s="46"/>
      <c r="NBY24" s="46"/>
      <c r="NBZ24" s="46"/>
      <c r="NCA24" s="46"/>
      <c r="NCB24" s="46"/>
      <c r="NCC24" s="46"/>
      <c r="NCD24" s="46"/>
      <c r="NCE24" s="46"/>
      <c r="NCF24" s="46"/>
      <c r="NCG24" s="46"/>
      <c r="NCH24" s="46"/>
      <c r="NCI24" s="46"/>
      <c r="NCJ24" s="46"/>
      <c r="NCK24" s="46"/>
      <c r="NCL24" s="46"/>
      <c r="NCM24" s="46"/>
      <c r="NCN24" s="46"/>
      <c r="NCO24" s="46"/>
      <c r="NCP24" s="46"/>
      <c r="NCQ24" s="46"/>
      <c r="NCR24" s="46"/>
      <c r="NCS24" s="46"/>
      <c r="NCT24" s="46"/>
      <c r="NCU24" s="46"/>
      <c r="NCV24" s="46"/>
      <c r="NCW24" s="46"/>
      <c r="NCX24" s="46"/>
      <c r="NCY24" s="46"/>
      <c r="NCZ24" s="46"/>
      <c r="NDA24" s="46"/>
      <c r="NDB24" s="46"/>
      <c r="NDC24" s="46"/>
      <c r="NDD24" s="46"/>
      <c r="NDE24" s="46"/>
      <c r="NDF24" s="46"/>
      <c r="NDG24" s="46"/>
      <c r="NDH24" s="46"/>
      <c r="NDI24" s="46"/>
      <c r="NDJ24" s="46"/>
      <c r="NDK24" s="46"/>
      <c r="NDL24" s="46"/>
      <c r="NDM24" s="46"/>
      <c r="NDN24" s="46"/>
      <c r="NDO24" s="46"/>
      <c r="NDP24" s="46"/>
      <c r="NDQ24" s="46"/>
      <c r="NDR24" s="46"/>
      <c r="NDS24" s="46"/>
      <c r="NDT24" s="46"/>
      <c r="NDU24" s="46"/>
      <c r="NDV24" s="46"/>
      <c r="NDW24" s="46"/>
      <c r="NDX24" s="46"/>
      <c r="NDY24" s="46"/>
      <c r="NDZ24" s="46"/>
      <c r="NEA24" s="46"/>
      <c r="NEB24" s="46"/>
      <c r="NEC24" s="46"/>
      <c r="NED24" s="46"/>
      <c r="NEE24" s="46"/>
      <c r="NEF24" s="46"/>
      <c r="NEG24" s="46"/>
      <c r="NEH24" s="46"/>
      <c r="NEI24" s="46"/>
      <c r="NEJ24" s="46"/>
      <c r="NEK24" s="46"/>
      <c r="NEL24" s="46"/>
      <c r="NEM24" s="46"/>
      <c r="NEN24" s="46"/>
      <c r="NEO24" s="46"/>
      <c r="NEP24" s="46"/>
      <c r="NEQ24" s="46"/>
      <c r="NER24" s="46"/>
      <c r="NES24" s="46"/>
      <c r="NET24" s="46"/>
      <c r="NEU24" s="46"/>
      <c r="NEV24" s="46"/>
      <c r="NEW24" s="46"/>
      <c r="NEX24" s="46"/>
      <c r="NEY24" s="46"/>
      <c r="NEZ24" s="46"/>
      <c r="NFA24" s="46"/>
      <c r="NFB24" s="46"/>
      <c r="NFC24" s="46"/>
      <c r="NFD24" s="46"/>
      <c r="NFE24" s="46"/>
      <c r="NFF24" s="46"/>
      <c r="NFG24" s="46"/>
      <c r="NFH24" s="46"/>
      <c r="NFI24" s="46"/>
      <c r="NFJ24" s="46"/>
      <c r="NFK24" s="46"/>
      <c r="NFL24" s="46"/>
      <c r="NFM24" s="46"/>
      <c r="NFN24" s="46"/>
      <c r="NFO24" s="46"/>
      <c r="NFP24" s="46"/>
      <c r="NFQ24" s="46"/>
      <c r="NFR24" s="46"/>
      <c r="NFS24" s="46"/>
      <c r="NFT24" s="46"/>
      <c r="NFU24" s="46"/>
      <c r="NFV24" s="46"/>
      <c r="NFW24" s="46"/>
      <c r="NFX24" s="46"/>
      <c r="NFY24" s="46"/>
      <c r="NFZ24" s="46"/>
      <c r="NGA24" s="46"/>
      <c r="NGB24" s="46"/>
      <c r="NGC24" s="46"/>
      <c r="NGD24" s="46"/>
      <c r="NGE24" s="46"/>
      <c r="NGF24" s="46"/>
      <c r="NGG24" s="46"/>
      <c r="NGH24" s="46"/>
      <c r="NGI24" s="46"/>
      <c r="NGJ24" s="46"/>
      <c r="NGK24" s="46"/>
      <c r="NGL24" s="46"/>
      <c r="NGM24" s="46"/>
      <c r="NGN24" s="46"/>
      <c r="NGO24" s="46"/>
      <c r="NGP24" s="46"/>
      <c r="NGQ24" s="46"/>
      <c r="NGR24" s="46"/>
      <c r="NGS24" s="46"/>
      <c r="NGT24" s="46"/>
      <c r="NGU24" s="46"/>
      <c r="NGV24" s="46"/>
      <c r="NGW24" s="46"/>
      <c r="NGX24" s="46"/>
      <c r="NGY24" s="46"/>
      <c r="NGZ24" s="46"/>
      <c r="NHA24" s="46"/>
      <c r="NHB24" s="46"/>
      <c r="NHC24" s="46"/>
      <c r="NHD24" s="46"/>
      <c r="NHE24" s="46"/>
      <c r="NHF24" s="46"/>
      <c r="NHG24" s="46"/>
      <c r="NHH24" s="46"/>
      <c r="NHI24" s="46"/>
      <c r="NHJ24" s="46"/>
      <c r="NHK24" s="46"/>
      <c r="NHL24" s="46"/>
      <c r="NHM24" s="46"/>
      <c r="NHN24" s="46"/>
      <c r="NHO24" s="46"/>
      <c r="NHP24" s="46"/>
      <c r="NHQ24" s="46"/>
      <c r="NHR24" s="46"/>
      <c r="NHS24" s="46"/>
      <c r="NHT24" s="46"/>
      <c r="NHU24" s="46"/>
      <c r="NHV24" s="46"/>
      <c r="NHW24" s="46"/>
      <c r="NHX24" s="46"/>
      <c r="NHY24" s="46"/>
      <c r="NHZ24" s="46"/>
      <c r="NIA24" s="46"/>
      <c r="NIB24" s="46"/>
      <c r="NIC24" s="46"/>
      <c r="NID24" s="46"/>
      <c r="NIE24" s="46"/>
      <c r="NIF24" s="46"/>
      <c r="NIG24" s="46"/>
      <c r="NIH24" s="46"/>
      <c r="NII24" s="46"/>
      <c r="NIJ24" s="46"/>
      <c r="NIK24" s="46"/>
      <c r="NIL24" s="46"/>
      <c r="NIM24" s="46"/>
      <c r="NIN24" s="46"/>
      <c r="NIO24" s="46"/>
      <c r="NIP24" s="46"/>
      <c r="NIQ24" s="46"/>
      <c r="NIR24" s="46"/>
      <c r="NIS24" s="46"/>
      <c r="NIT24" s="46"/>
      <c r="NIU24" s="46"/>
      <c r="NIV24" s="46"/>
      <c r="NIW24" s="46"/>
      <c r="NIX24" s="46"/>
      <c r="NIY24" s="46"/>
      <c r="NIZ24" s="46"/>
      <c r="NJA24" s="46"/>
      <c r="NJB24" s="46"/>
      <c r="NJC24" s="46"/>
      <c r="NJD24" s="46"/>
      <c r="NJE24" s="46"/>
      <c r="NJF24" s="46"/>
      <c r="NJG24" s="46"/>
      <c r="NJH24" s="46"/>
      <c r="NJI24" s="46"/>
      <c r="NJJ24" s="46"/>
      <c r="NJK24" s="46"/>
      <c r="NJL24" s="46"/>
      <c r="NJM24" s="46"/>
      <c r="NJN24" s="46"/>
      <c r="NJO24" s="46"/>
      <c r="NJP24" s="46"/>
      <c r="NJQ24" s="46"/>
      <c r="NJR24" s="46"/>
      <c r="NJS24" s="46"/>
      <c r="NJT24" s="46"/>
      <c r="NJU24" s="46"/>
      <c r="NJV24" s="46"/>
      <c r="NJW24" s="46"/>
      <c r="NJX24" s="46"/>
      <c r="NJY24" s="46"/>
      <c r="NJZ24" s="46"/>
      <c r="NKA24" s="46"/>
      <c r="NKB24" s="46"/>
      <c r="NKC24" s="46"/>
      <c r="NKD24" s="46"/>
      <c r="NKE24" s="46"/>
      <c r="NKF24" s="46"/>
      <c r="NKG24" s="46"/>
      <c r="NKH24" s="46"/>
      <c r="NKI24" s="46"/>
      <c r="NKJ24" s="46"/>
      <c r="NKK24" s="46"/>
      <c r="NKL24" s="46"/>
      <c r="NKM24" s="46"/>
      <c r="NKN24" s="46"/>
      <c r="NKO24" s="46"/>
      <c r="NKP24" s="46"/>
      <c r="NKQ24" s="46"/>
      <c r="NKR24" s="46"/>
      <c r="NKS24" s="46"/>
      <c r="NKT24" s="46"/>
      <c r="NKU24" s="46"/>
      <c r="NKV24" s="46"/>
      <c r="NKW24" s="46"/>
      <c r="NKX24" s="46"/>
      <c r="NKY24" s="46"/>
      <c r="NKZ24" s="46"/>
      <c r="NLA24" s="46"/>
      <c r="NLB24" s="46"/>
      <c r="NLC24" s="46"/>
      <c r="NLD24" s="46"/>
      <c r="NLE24" s="46"/>
      <c r="NLF24" s="46"/>
      <c r="NLG24" s="46"/>
      <c r="NLH24" s="46"/>
      <c r="NLI24" s="46"/>
      <c r="NLJ24" s="46"/>
      <c r="NLK24" s="46"/>
      <c r="NLL24" s="46"/>
      <c r="NLM24" s="46"/>
      <c r="NLN24" s="46"/>
      <c r="NLO24" s="46"/>
      <c r="NLP24" s="46"/>
      <c r="NLQ24" s="46"/>
      <c r="NLR24" s="46"/>
      <c r="NLS24" s="46"/>
      <c r="NLT24" s="46"/>
      <c r="NLU24" s="46"/>
      <c r="NLV24" s="46"/>
      <c r="NLW24" s="46"/>
      <c r="NLX24" s="46"/>
      <c r="NLY24" s="46"/>
      <c r="NLZ24" s="46"/>
      <c r="NMA24" s="46"/>
      <c r="NMB24" s="46"/>
      <c r="NMC24" s="46"/>
      <c r="NMD24" s="46"/>
      <c r="NME24" s="46"/>
      <c r="NMF24" s="46"/>
      <c r="NMG24" s="46"/>
      <c r="NMH24" s="46"/>
      <c r="NMI24" s="46"/>
      <c r="NMJ24" s="46"/>
      <c r="NMK24" s="46"/>
      <c r="NML24" s="46"/>
      <c r="NMM24" s="46"/>
      <c r="NMN24" s="46"/>
      <c r="NMO24" s="46"/>
      <c r="NMP24" s="46"/>
      <c r="NMQ24" s="46"/>
      <c r="NMR24" s="46"/>
      <c r="NMS24" s="46"/>
      <c r="NMT24" s="46"/>
      <c r="NMU24" s="46"/>
      <c r="NMV24" s="46"/>
      <c r="NMW24" s="46"/>
      <c r="NMX24" s="46"/>
      <c r="NMY24" s="46"/>
      <c r="NMZ24" s="46"/>
      <c r="NNA24" s="46"/>
      <c r="NNB24" s="46"/>
      <c r="NNC24" s="46"/>
      <c r="NND24" s="46"/>
      <c r="NNE24" s="46"/>
      <c r="NNF24" s="46"/>
      <c r="NNG24" s="46"/>
      <c r="NNH24" s="46"/>
      <c r="NNI24" s="46"/>
      <c r="NNJ24" s="46"/>
      <c r="NNK24" s="46"/>
      <c r="NNL24" s="46"/>
      <c r="NNM24" s="46"/>
      <c r="NNN24" s="46"/>
      <c r="NNO24" s="46"/>
      <c r="NNP24" s="46"/>
      <c r="NNQ24" s="46"/>
      <c r="NNR24" s="46"/>
      <c r="NNS24" s="46"/>
      <c r="NNT24" s="46"/>
      <c r="NNU24" s="46"/>
      <c r="NNV24" s="46"/>
      <c r="NNW24" s="46"/>
      <c r="NNX24" s="46"/>
      <c r="NNY24" s="46"/>
      <c r="NNZ24" s="46"/>
      <c r="NOA24" s="46"/>
      <c r="NOB24" s="46"/>
      <c r="NOC24" s="46"/>
      <c r="NOD24" s="46"/>
      <c r="NOE24" s="46"/>
      <c r="NOF24" s="46"/>
      <c r="NOG24" s="46"/>
      <c r="NOH24" s="46"/>
      <c r="NOI24" s="46"/>
      <c r="NOJ24" s="46"/>
      <c r="NOK24" s="46"/>
      <c r="NOL24" s="46"/>
      <c r="NOM24" s="46"/>
      <c r="NON24" s="46"/>
      <c r="NOO24" s="46"/>
      <c r="NOP24" s="46"/>
      <c r="NOQ24" s="46"/>
      <c r="NOR24" s="46"/>
      <c r="NOS24" s="46"/>
      <c r="NOT24" s="46"/>
      <c r="NOU24" s="46"/>
      <c r="NOV24" s="46"/>
      <c r="NOW24" s="46"/>
      <c r="NOX24" s="46"/>
      <c r="NOY24" s="46"/>
      <c r="NOZ24" s="46"/>
      <c r="NPA24" s="46"/>
      <c r="NPB24" s="46"/>
      <c r="NPC24" s="46"/>
      <c r="NPD24" s="46"/>
      <c r="NPE24" s="46"/>
      <c r="NPF24" s="46"/>
      <c r="NPG24" s="46"/>
      <c r="NPH24" s="46"/>
      <c r="NPI24" s="46"/>
      <c r="NPJ24" s="46"/>
      <c r="NPK24" s="46"/>
      <c r="NPL24" s="46"/>
      <c r="NPM24" s="46"/>
      <c r="NPN24" s="46"/>
      <c r="NPO24" s="46"/>
      <c r="NPP24" s="46"/>
      <c r="NPQ24" s="46"/>
      <c r="NPR24" s="46"/>
      <c r="NPS24" s="46"/>
      <c r="NPT24" s="46"/>
      <c r="NPU24" s="46"/>
      <c r="NPV24" s="46"/>
      <c r="NPW24" s="46"/>
      <c r="NPX24" s="46"/>
      <c r="NPY24" s="46"/>
      <c r="NPZ24" s="46"/>
      <c r="NQA24" s="46"/>
      <c r="NQB24" s="46"/>
      <c r="NQC24" s="46"/>
      <c r="NQD24" s="46"/>
      <c r="NQE24" s="46"/>
      <c r="NQF24" s="46"/>
      <c r="NQG24" s="46"/>
      <c r="NQH24" s="46"/>
      <c r="NQI24" s="46"/>
      <c r="NQJ24" s="46"/>
      <c r="NQK24" s="46"/>
      <c r="NQL24" s="46"/>
      <c r="NQM24" s="46"/>
      <c r="NQN24" s="46"/>
      <c r="NQO24" s="46"/>
      <c r="NQP24" s="46"/>
      <c r="NQQ24" s="46"/>
      <c r="NQR24" s="46"/>
      <c r="NQS24" s="46"/>
      <c r="NQT24" s="46"/>
      <c r="NQU24" s="46"/>
      <c r="NQV24" s="46"/>
      <c r="NQW24" s="46"/>
      <c r="NQX24" s="46"/>
      <c r="NQY24" s="46"/>
      <c r="NQZ24" s="46"/>
      <c r="NRA24" s="46"/>
      <c r="NRB24" s="46"/>
      <c r="NRC24" s="46"/>
      <c r="NRD24" s="46"/>
      <c r="NRE24" s="46"/>
      <c r="NRF24" s="46"/>
      <c r="NRG24" s="46"/>
      <c r="NRH24" s="46"/>
      <c r="NRI24" s="46"/>
      <c r="NRJ24" s="46"/>
      <c r="NRK24" s="46"/>
      <c r="NRL24" s="46"/>
      <c r="NRM24" s="46"/>
      <c r="NRN24" s="46"/>
      <c r="NRO24" s="46"/>
      <c r="NRP24" s="46"/>
      <c r="NRQ24" s="46"/>
      <c r="NRR24" s="46"/>
      <c r="NRS24" s="46"/>
      <c r="NRT24" s="46"/>
      <c r="NRU24" s="46"/>
      <c r="NRV24" s="46"/>
      <c r="NRW24" s="46"/>
      <c r="NRX24" s="46"/>
      <c r="NRY24" s="46"/>
      <c r="NRZ24" s="46"/>
      <c r="NSA24" s="46"/>
      <c r="NSB24" s="46"/>
      <c r="NSC24" s="46"/>
      <c r="NSD24" s="46"/>
      <c r="NSE24" s="46"/>
      <c r="NSF24" s="46"/>
      <c r="NSG24" s="46"/>
      <c r="NSH24" s="46"/>
      <c r="NSI24" s="46"/>
      <c r="NSJ24" s="46"/>
      <c r="NSK24" s="46"/>
      <c r="NSL24" s="46"/>
      <c r="NSM24" s="46"/>
      <c r="NSN24" s="46"/>
      <c r="NSO24" s="46"/>
      <c r="NSP24" s="46"/>
      <c r="NSQ24" s="46"/>
      <c r="NSR24" s="46"/>
      <c r="NSS24" s="46"/>
      <c r="NST24" s="46"/>
      <c r="NSU24" s="46"/>
      <c r="NSV24" s="46"/>
      <c r="NSW24" s="46"/>
      <c r="NSX24" s="46"/>
      <c r="NSY24" s="46"/>
      <c r="NSZ24" s="46"/>
      <c r="NTA24" s="46"/>
      <c r="NTB24" s="46"/>
      <c r="NTC24" s="46"/>
      <c r="NTD24" s="46"/>
      <c r="NTE24" s="46"/>
      <c r="NTF24" s="46"/>
      <c r="NTG24" s="46"/>
      <c r="NTH24" s="46"/>
      <c r="NTI24" s="46"/>
      <c r="NTJ24" s="46"/>
      <c r="NTK24" s="46"/>
      <c r="NTL24" s="46"/>
      <c r="NTM24" s="46"/>
      <c r="NTN24" s="46"/>
      <c r="NTO24" s="46"/>
      <c r="NTP24" s="46"/>
      <c r="NTQ24" s="46"/>
      <c r="NTR24" s="46"/>
      <c r="NTS24" s="46"/>
      <c r="NTT24" s="46"/>
      <c r="NTU24" s="46"/>
      <c r="NTV24" s="46"/>
      <c r="NTW24" s="46"/>
      <c r="NTX24" s="46"/>
      <c r="NTY24" s="46"/>
      <c r="NTZ24" s="46"/>
      <c r="NUA24" s="46"/>
      <c r="NUB24" s="46"/>
      <c r="NUC24" s="46"/>
      <c r="NUD24" s="46"/>
      <c r="NUE24" s="46"/>
      <c r="NUF24" s="46"/>
      <c r="NUG24" s="46"/>
      <c r="NUH24" s="46"/>
      <c r="NUI24" s="46"/>
      <c r="NUJ24" s="46"/>
      <c r="NUK24" s="46"/>
      <c r="NUL24" s="46"/>
      <c r="NUM24" s="46"/>
      <c r="NUN24" s="46"/>
      <c r="NUO24" s="46"/>
      <c r="NUP24" s="46"/>
      <c r="NUQ24" s="46"/>
      <c r="NUR24" s="46"/>
      <c r="NUS24" s="46"/>
      <c r="NUT24" s="46"/>
      <c r="NUU24" s="46"/>
      <c r="NUV24" s="46"/>
      <c r="NUW24" s="46"/>
      <c r="NUX24" s="46"/>
      <c r="NUY24" s="46"/>
      <c r="NUZ24" s="46"/>
      <c r="NVA24" s="46"/>
      <c r="NVB24" s="46"/>
      <c r="NVC24" s="46"/>
      <c r="NVD24" s="46"/>
      <c r="NVE24" s="46"/>
      <c r="NVF24" s="46"/>
      <c r="NVG24" s="46"/>
      <c r="NVH24" s="46"/>
      <c r="NVI24" s="46"/>
      <c r="NVJ24" s="46"/>
      <c r="NVK24" s="46"/>
      <c r="NVL24" s="46"/>
      <c r="NVM24" s="46"/>
      <c r="NVN24" s="46"/>
      <c r="NVO24" s="46"/>
      <c r="NVP24" s="46"/>
      <c r="NVQ24" s="46"/>
      <c r="NVR24" s="46"/>
      <c r="NVS24" s="46"/>
      <c r="NVT24" s="46"/>
      <c r="NVU24" s="46"/>
      <c r="NVV24" s="46"/>
      <c r="NVW24" s="46"/>
      <c r="NVX24" s="46"/>
      <c r="NVY24" s="46"/>
      <c r="NVZ24" s="46"/>
      <c r="NWA24" s="46"/>
      <c r="NWB24" s="46"/>
      <c r="NWC24" s="46"/>
      <c r="NWD24" s="46"/>
      <c r="NWE24" s="46"/>
      <c r="NWF24" s="46"/>
      <c r="NWG24" s="46"/>
      <c r="NWH24" s="46"/>
      <c r="NWI24" s="46"/>
      <c r="NWJ24" s="46"/>
      <c r="NWK24" s="46"/>
      <c r="NWL24" s="46"/>
      <c r="NWM24" s="46"/>
      <c r="NWN24" s="46"/>
      <c r="NWO24" s="46"/>
      <c r="NWP24" s="46"/>
      <c r="NWQ24" s="46"/>
      <c r="NWR24" s="46"/>
      <c r="NWS24" s="46"/>
      <c r="NWT24" s="46"/>
      <c r="NWU24" s="46"/>
      <c r="NWV24" s="46"/>
      <c r="NWW24" s="46"/>
      <c r="NWX24" s="46"/>
      <c r="NWY24" s="46"/>
      <c r="NWZ24" s="46"/>
      <c r="NXA24" s="46"/>
      <c r="NXB24" s="46"/>
      <c r="NXC24" s="46"/>
      <c r="NXD24" s="46"/>
      <c r="NXE24" s="46"/>
      <c r="NXF24" s="46"/>
      <c r="NXG24" s="46"/>
      <c r="NXH24" s="46"/>
      <c r="NXI24" s="46"/>
      <c r="NXJ24" s="46"/>
      <c r="NXK24" s="46"/>
      <c r="NXL24" s="46"/>
      <c r="NXM24" s="46"/>
      <c r="NXN24" s="46"/>
      <c r="NXO24" s="46"/>
      <c r="NXP24" s="46"/>
      <c r="NXQ24" s="46"/>
      <c r="NXR24" s="46"/>
      <c r="NXS24" s="46"/>
      <c r="NXT24" s="46"/>
      <c r="NXU24" s="46"/>
      <c r="NXV24" s="46"/>
      <c r="NXW24" s="46"/>
      <c r="NXX24" s="46"/>
      <c r="NXY24" s="46"/>
      <c r="NXZ24" s="46"/>
      <c r="NYA24" s="46"/>
      <c r="NYB24" s="46"/>
      <c r="NYC24" s="46"/>
      <c r="NYD24" s="46"/>
      <c r="NYE24" s="46"/>
      <c r="NYF24" s="46"/>
      <c r="NYG24" s="46"/>
      <c r="NYH24" s="46"/>
      <c r="NYI24" s="46"/>
      <c r="NYJ24" s="46"/>
      <c r="NYK24" s="46"/>
      <c r="NYL24" s="46"/>
      <c r="NYM24" s="46"/>
      <c r="NYN24" s="46"/>
      <c r="NYO24" s="46"/>
      <c r="NYP24" s="46"/>
      <c r="NYQ24" s="46"/>
      <c r="NYR24" s="46"/>
      <c r="NYS24" s="46"/>
      <c r="NYT24" s="46"/>
      <c r="NYU24" s="46"/>
      <c r="NYV24" s="46"/>
      <c r="NYW24" s="46"/>
      <c r="NYX24" s="46"/>
      <c r="NYY24" s="46"/>
      <c r="NYZ24" s="46"/>
      <c r="NZA24" s="46"/>
      <c r="NZB24" s="46"/>
      <c r="NZC24" s="46"/>
      <c r="NZD24" s="46"/>
      <c r="NZE24" s="46"/>
      <c r="NZF24" s="46"/>
      <c r="NZG24" s="46"/>
      <c r="NZH24" s="46"/>
      <c r="NZI24" s="46"/>
      <c r="NZJ24" s="46"/>
      <c r="NZK24" s="46"/>
      <c r="NZL24" s="46"/>
      <c r="NZM24" s="46"/>
      <c r="NZN24" s="46"/>
      <c r="NZO24" s="46"/>
      <c r="NZP24" s="46"/>
      <c r="NZQ24" s="46"/>
      <c r="NZR24" s="46"/>
      <c r="NZS24" s="46"/>
      <c r="NZT24" s="46"/>
      <c r="NZU24" s="46"/>
      <c r="NZV24" s="46"/>
      <c r="NZW24" s="46"/>
      <c r="NZX24" s="46"/>
      <c r="NZY24" s="46"/>
      <c r="NZZ24" s="46"/>
      <c r="OAA24" s="46"/>
      <c r="OAB24" s="46"/>
      <c r="OAC24" s="46"/>
      <c r="OAD24" s="46"/>
      <c r="OAE24" s="46"/>
      <c r="OAF24" s="46"/>
      <c r="OAG24" s="46"/>
      <c r="OAH24" s="46"/>
      <c r="OAI24" s="46"/>
      <c r="OAJ24" s="46"/>
      <c r="OAK24" s="46"/>
      <c r="OAL24" s="46"/>
      <c r="OAM24" s="46"/>
      <c r="OAN24" s="46"/>
      <c r="OAO24" s="46"/>
      <c r="OAP24" s="46"/>
      <c r="OAQ24" s="46"/>
      <c r="OAR24" s="46"/>
      <c r="OAS24" s="46"/>
      <c r="OAT24" s="46"/>
      <c r="OAU24" s="46"/>
      <c r="OAV24" s="46"/>
      <c r="OAW24" s="46"/>
      <c r="OAX24" s="46"/>
      <c r="OAY24" s="46"/>
      <c r="OAZ24" s="46"/>
      <c r="OBA24" s="46"/>
      <c r="OBB24" s="46"/>
      <c r="OBC24" s="46"/>
      <c r="OBD24" s="46"/>
      <c r="OBE24" s="46"/>
      <c r="OBF24" s="46"/>
      <c r="OBG24" s="46"/>
      <c r="OBH24" s="46"/>
      <c r="OBI24" s="46"/>
      <c r="OBJ24" s="46"/>
      <c r="OBK24" s="46"/>
      <c r="OBL24" s="46"/>
      <c r="OBM24" s="46"/>
      <c r="OBN24" s="46"/>
      <c r="OBO24" s="46"/>
      <c r="OBP24" s="46"/>
      <c r="OBQ24" s="46"/>
      <c r="OBR24" s="46"/>
      <c r="OBS24" s="46"/>
      <c r="OBT24" s="46"/>
      <c r="OBU24" s="46"/>
      <c r="OBV24" s="46"/>
      <c r="OBW24" s="46"/>
      <c r="OBX24" s="46"/>
      <c r="OBY24" s="46"/>
      <c r="OBZ24" s="46"/>
      <c r="OCA24" s="46"/>
      <c r="OCB24" s="46"/>
      <c r="OCC24" s="46"/>
      <c r="OCD24" s="46"/>
      <c r="OCE24" s="46"/>
      <c r="OCF24" s="46"/>
      <c r="OCG24" s="46"/>
      <c r="OCH24" s="46"/>
      <c r="OCI24" s="46"/>
      <c r="OCJ24" s="46"/>
      <c r="OCK24" s="46"/>
      <c r="OCL24" s="46"/>
      <c r="OCM24" s="46"/>
      <c r="OCN24" s="46"/>
      <c r="OCO24" s="46"/>
      <c r="OCP24" s="46"/>
      <c r="OCQ24" s="46"/>
      <c r="OCR24" s="46"/>
      <c r="OCS24" s="46"/>
      <c r="OCT24" s="46"/>
      <c r="OCU24" s="46"/>
      <c r="OCV24" s="46"/>
      <c r="OCW24" s="46"/>
      <c r="OCX24" s="46"/>
      <c r="OCY24" s="46"/>
      <c r="OCZ24" s="46"/>
      <c r="ODA24" s="46"/>
      <c r="ODB24" s="46"/>
      <c r="ODC24" s="46"/>
      <c r="ODD24" s="46"/>
      <c r="ODE24" s="46"/>
      <c r="ODF24" s="46"/>
      <c r="ODG24" s="46"/>
      <c r="ODH24" s="46"/>
      <c r="ODI24" s="46"/>
      <c r="ODJ24" s="46"/>
      <c r="ODK24" s="46"/>
      <c r="ODL24" s="46"/>
      <c r="ODM24" s="46"/>
      <c r="ODN24" s="46"/>
      <c r="ODO24" s="46"/>
      <c r="ODP24" s="46"/>
      <c r="ODQ24" s="46"/>
      <c r="ODR24" s="46"/>
      <c r="ODS24" s="46"/>
      <c r="ODT24" s="46"/>
      <c r="ODU24" s="46"/>
      <c r="ODV24" s="46"/>
      <c r="ODW24" s="46"/>
      <c r="ODX24" s="46"/>
      <c r="ODY24" s="46"/>
      <c r="ODZ24" s="46"/>
      <c r="OEA24" s="46"/>
      <c r="OEB24" s="46"/>
      <c r="OEC24" s="46"/>
      <c r="OED24" s="46"/>
      <c r="OEE24" s="46"/>
      <c r="OEF24" s="46"/>
      <c r="OEG24" s="46"/>
      <c r="OEH24" s="46"/>
      <c r="OEI24" s="46"/>
      <c r="OEJ24" s="46"/>
      <c r="OEK24" s="46"/>
      <c r="OEL24" s="46"/>
      <c r="OEM24" s="46"/>
      <c r="OEN24" s="46"/>
      <c r="OEO24" s="46"/>
      <c r="OEP24" s="46"/>
      <c r="OEQ24" s="46"/>
      <c r="OER24" s="46"/>
      <c r="OES24" s="46"/>
      <c r="OET24" s="46"/>
      <c r="OEU24" s="46"/>
      <c r="OEV24" s="46"/>
      <c r="OEW24" s="46"/>
      <c r="OEX24" s="46"/>
      <c r="OEY24" s="46"/>
      <c r="OEZ24" s="46"/>
      <c r="OFA24" s="46"/>
      <c r="OFB24" s="46"/>
      <c r="OFC24" s="46"/>
      <c r="OFD24" s="46"/>
      <c r="OFE24" s="46"/>
      <c r="OFF24" s="46"/>
      <c r="OFG24" s="46"/>
      <c r="OFH24" s="46"/>
      <c r="OFI24" s="46"/>
      <c r="OFJ24" s="46"/>
      <c r="OFK24" s="46"/>
      <c r="OFL24" s="46"/>
      <c r="OFM24" s="46"/>
      <c r="OFN24" s="46"/>
      <c r="OFO24" s="46"/>
      <c r="OFP24" s="46"/>
      <c r="OFQ24" s="46"/>
      <c r="OFR24" s="46"/>
      <c r="OFS24" s="46"/>
      <c r="OFT24" s="46"/>
      <c r="OFU24" s="46"/>
      <c r="OFV24" s="46"/>
      <c r="OFW24" s="46"/>
      <c r="OFX24" s="46"/>
      <c r="OFY24" s="46"/>
      <c r="OFZ24" s="46"/>
      <c r="OGA24" s="46"/>
      <c r="OGB24" s="46"/>
      <c r="OGC24" s="46"/>
      <c r="OGD24" s="46"/>
      <c r="OGE24" s="46"/>
      <c r="OGF24" s="46"/>
      <c r="OGG24" s="46"/>
      <c r="OGH24" s="46"/>
      <c r="OGI24" s="46"/>
      <c r="OGJ24" s="46"/>
      <c r="OGK24" s="46"/>
      <c r="OGL24" s="46"/>
      <c r="OGM24" s="46"/>
      <c r="OGN24" s="46"/>
      <c r="OGO24" s="46"/>
      <c r="OGP24" s="46"/>
      <c r="OGQ24" s="46"/>
      <c r="OGR24" s="46"/>
      <c r="OGS24" s="46"/>
      <c r="OGT24" s="46"/>
      <c r="OGU24" s="46"/>
      <c r="OGV24" s="46"/>
      <c r="OGW24" s="46"/>
      <c r="OGX24" s="46"/>
      <c r="OGY24" s="46"/>
      <c r="OGZ24" s="46"/>
      <c r="OHA24" s="46"/>
      <c r="OHB24" s="46"/>
      <c r="OHC24" s="46"/>
      <c r="OHD24" s="46"/>
      <c r="OHE24" s="46"/>
      <c r="OHF24" s="46"/>
      <c r="OHG24" s="46"/>
      <c r="OHH24" s="46"/>
      <c r="OHI24" s="46"/>
      <c r="OHJ24" s="46"/>
      <c r="OHK24" s="46"/>
      <c r="OHL24" s="46"/>
      <c r="OHM24" s="46"/>
      <c r="OHN24" s="46"/>
      <c r="OHO24" s="46"/>
      <c r="OHP24" s="46"/>
      <c r="OHQ24" s="46"/>
      <c r="OHR24" s="46"/>
      <c r="OHS24" s="46"/>
      <c r="OHT24" s="46"/>
      <c r="OHU24" s="46"/>
      <c r="OHV24" s="46"/>
      <c r="OHW24" s="46"/>
      <c r="OHX24" s="46"/>
      <c r="OHY24" s="46"/>
      <c r="OHZ24" s="46"/>
      <c r="OIA24" s="46"/>
      <c r="OIB24" s="46"/>
      <c r="OIC24" s="46"/>
      <c r="OID24" s="46"/>
      <c r="OIE24" s="46"/>
      <c r="OIF24" s="46"/>
      <c r="OIG24" s="46"/>
      <c r="OIH24" s="46"/>
      <c r="OII24" s="46"/>
      <c r="OIJ24" s="46"/>
      <c r="OIK24" s="46"/>
      <c r="OIL24" s="46"/>
      <c r="OIM24" s="46"/>
      <c r="OIN24" s="46"/>
      <c r="OIO24" s="46"/>
      <c r="OIP24" s="46"/>
      <c r="OIQ24" s="46"/>
      <c r="OIR24" s="46"/>
      <c r="OIS24" s="46"/>
      <c r="OIT24" s="46"/>
      <c r="OIU24" s="46"/>
      <c r="OIV24" s="46"/>
      <c r="OIW24" s="46"/>
      <c r="OIX24" s="46"/>
      <c r="OIY24" s="46"/>
      <c r="OIZ24" s="46"/>
      <c r="OJA24" s="46"/>
      <c r="OJB24" s="46"/>
      <c r="OJC24" s="46"/>
      <c r="OJD24" s="46"/>
      <c r="OJE24" s="46"/>
      <c r="OJF24" s="46"/>
      <c r="OJG24" s="46"/>
      <c r="OJH24" s="46"/>
      <c r="OJI24" s="46"/>
      <c r="OJJ24" s="46"/>
      <c r="OJK24" s="46"/>
      <c r="OJL24" s="46"/>
      <c r="OJM24" s="46"/>
      <c r="OJN24" s="46"/>
      <c r="OJO24" s="46"/>
      <c r="OJP24" s="46"/>
      <c r="OJQ24" s="46"/>
      <c r="OJR24" s="46"/>
      <c r="OJS24" s="46"/>
      <c r="OJT24" s="46"/>
      <c r="OJU24" s="46"/>
      <c r="OJV24" s="46"/>
      <c r="OJW24" s="46"/>
      <c r="OJX24" s="46"/>
      <c r="OJY24" s="46"/>
      <c r="OJZ24" s="46"/>
      <c r="OKA24" s="46"/>
      <c r="OKB24" s="46"/>
      <c r="OKC24" s="46"/>
      <c r="OKD24" s="46"/>
      <c r="OKE24" s="46"/>
      <c r="OKF24" s="46"/>
      <c r="OKG24" s="46"/>
      <c r="OKH24" s="46"/>
      <c r="OKI24" s="46"/>
      <c r="OKJ24" s="46"/>
      <c r="OKK24" s="46"/>
      <c r="OKL24" s="46"/>
      <c r="OKM24" s="46"/>
      <c r="OKN24" s="46"/>
      <c r="OKO24" s="46"/>
      <c r="OKP24" s="46"/>
      <c r="OKQ24" s="46"/>
      <c r="OKR24" s="46"/>
      <c r="OKS24" s="46"/>
      <c r="OKT24" s="46"/>
      <c r="OKU24" s="46"/>
      <c r="OKV24" s="46"/>
      <c r="OKW24" s="46"/>
      <c r="OKX24" s="46"/>
      <c r="OKY24" s="46"/>
      <c r="OKZ24" s="46"/>
      <c r="OLA24" s="46"/>
      <c r="OLB24" s="46"/>
      <c r="OLC24" s="46"/>
      <c r="OLD24" s="46"/>
      <c r="OLE24" s="46"/>
      <c r="OLF24" s="46"/>
      <c r="OLG24" s="46"/>
      <c r="OLH24" s="46"/>
      <c r="OLI24" s="46"/>
      <c r="OLJ24" s="46"/>
      <c r="OLK24" s="46"/>
      <c r="OLL24" s="46"/>
      <c r="OLM24" s="46"/>
      <c r="OLN24" s="46"/>
      <c r="OLO24" s="46"/>
      <c r="OLP24" s="46"/>
      <c r="OLQ24" s="46"/>
      <c r="OLR24" s="46"/>
      <c r="OLS24" s="46"/>
      <c r="OLT24" s="46"/>
      <c r="OLU24" s="46"/>
      <c r="OLV24" s="46"/>
      <c r="OLW24" s="46"/>
      <c r="OLX24" s="46"/>
      <c r="OLY24" s="46"/>
      <c r="OLZ24" s="46"/>
      <c r="OMA24" s="46"/>
      <c r="OMB24" s="46"/>
      <c r="OMC24" s="46"/>
      <c r="OMD24" s="46"/>
      <c r="OME24" s="46"/>
      <c r="OMF24" s="46"/>
      <c r="OMG24" s="46"/>
      <c r="OMH24" s="46"/>
      <c r="OMI24" s="46"/>
      <c r="OMJ24" s="46"/>
      <c r="OMK24" s="46"/>
      <c r="OML24" s="46"/>
      <c r="OMM24" s="46"/>
      <c r="OMN24" s="46"/>
      <c r="OMO24" s="46"/>
      <c r="OMP24" s="46"/>
      <c r="OMQ24" s="46"/>
      <c r="OMR24" s="46"/>
      <c r="OMS24" s="46"/>
      <c r="OMT24" s="46"/>
      <c r="OMU24" s="46"/>
      <c r="OMV24" s="46"/>
      <c r="OMW24" s="46"/>
      <c r="OMX24" s="46"/>
      <c r="OMY24" s="46"/>
      <c r="OMZ24" s="46"/>
      <c r="ONA24" s="46"/>
      <c r="ONB24" s="46"/>
      <c r="ONC24" s="46"/>
      <c r="OND24" s="46"/>
      <c r="ONE24" s="46"/>
      <c r="ONF24" s="46"/>
      <c r="ONG24" s="46"/>
      <c r="ONH24" s="46"/>
      <c r="ONI24" s="46"/>
      <c r="ONJ24" s="46"/>
      <c r="ONK24" s="46"/>
      <c r="ONL24" s="46"/>
      <c r="ONM24" s="46"/>
      <c r="ONN24" s="46"/>
      <c r="ONO24" s="46"/>
      <c r="ONP24" s="46"/>
      <c r="ONQ24" s="46"/>
      <c r="ONR24" s="46"/>
      <c r="ONS24" s="46"/>
      <c r="ONT24" s="46"/>
      <c r="ONU24" s="46"/>
      <c r="ONV24" s="46"/>
      <c r="ONW24" s="46"/>
      <c r="ONX24" s="46"/>
      <c r="ONY24" s="46"/>
      <c r="ONZ24" s="46"/>
      <c r="OOA24" s="46"/>
      <c r="OOB24" s="46"/>
      <c r="OOC24" s="46"/>
      <c r="OOD24" s="46"/>
      <c r="OOE24" s="46"/>
      <c r="OOF24" s="46"/>
      <c r="OOG24" s="46"/>
      <c r="OOH24" s="46"/>
      <c r="OOI24" s="46"/>
      <c r="OOJ24" s="46"/>
      <c r="OOK24" s="46"/>
      <c r="OOL24" s="46"/>
      <c r="OOM24" s="46"/>
      <c r="OON24" s="46"/>
      <c r="OOO24" s="46"/>
      <c r="OOP24" s="46"/>
      <c r="OOQ24" s="46"/>
      <c r="OOR24" s="46"/>
      <c r="OOS24" s="46"/>
      <c r="OOT24" s="46"/>
      <c r="OOU24" s="46"/>
      <c r="OOV24" s="46"/>
      <c r="OOW24" s="46"/>
      <c r="OOX24" s="46"/>
      <c r="OOY24" s="46"/>
      <c r="OOZ24" s="46"/>
      <c r="OPA24" s="46"/>
      <c r="OPB24" s="46"/>
      <c r="OPC24" s="46"/>
      <c r="OPD24" s="46"/>
      <c r="OPE24" s="46"/>
      <c r="OPF24" s="46"/>
      <c r="OPG24" s="46"/>
      <c r="OPH24" s="46"/>
      <c r="OPI24" s="46"/>
      <c r="OPJ24" s="46"/>
      <c r="OPK24" s="46"/>
      <c r="OPL24" s="46"/>
      <c r="OPM24" s="46"/>
      <c r="OPN24" s="46"/>
      <c r="OPO24" s="46"/>
      <c r="OPP24" s="46"/>
      <c r="OPQ24" s="46"/>
      <c r="OPR24" s="46"/>
      <c r="OPS24" s="46"/>
      <c r="OPT24" s="46"/>
      <c r="OPU24" s="46"/>
      <c r="OPV24" s="46"/>
      <c r="OPW24" s="46"/>
      <c r="OPX24" s="46"/>
      <c r="OPY24" s="46"/>
      <c r="OPZ24" s="46"/>
      <c r="OQA24" s="46"/>
      <c r="OQB24" s="46"/>
      <c r="OQC24" s="46"/>
      <c r="OQD24" s="46"/>
      <c r="OQE24" s="46"/>
      <c r="OQF24" s="46"/>
      <c r="OQG24" s="46"/>
      <c r="OQH24" s="46"/>
      <c r="OQI24" s="46"/>
      <c r="OQJ24" s="46"/>
      <c r="OQK24" s="46"/>
      <c r="OQL24" s="46"/>
      <c r="OQM24" s="46"/>
      <c r="OQN24" s="46"/>
      <c r="OQO24" s="46"/>
      <c r="OQP24" s="46"/>
      <c r="OQQ24" s="46"/>
      <c r="OQR24" s="46"/>
      <c r="OQS24" s="46"/>
      <c r="OQT24" s="46"/>
      <c r="OQU24" s="46"/>
      <c r="OQV24" s="46"/>
      <c r="OQW24" s="46"/>
      <c r="OQX24" s="46"/>
      <c r="OQY24" s="46"/>
      <c r="OQZ24" s="46"/>
      <c r="ORA24" s="46"/>
      <c r="ORB24" s="46"/>
      <c r="ORC24" s="46"/>
      <c r="ORD24" s="46"/>
      <c r="ORE24" s="46"/>
      <c r="ORF24" s="46"/>
      <c r="ORG24" s="46"/>
      <c r="ORH24" s="46"/>
      <c r="ORI24" s="46"/>
      <c r="ORJ24" s="46"/>
      <c r="ORK24" s="46"/>
      <c r="ORL24" s="46"/>
      <c r="ORM24" s="46"/>
      <c r="ORN24" s="46"/>
      <c r="ORO24" s="46"/>
      <c r="ORP24" s="46"/>
      <c r="ORQ24" s="46"/>
      <c r="ORR24" s="46"/>
      <c r="ORS24" s="46"/>
      <c r="ORT24" s="46"/>
      <c r="ORU24" s="46"/>
      <c r="ORV24" s="46"/>
      <c r="ORW24" s="46"/>
      <c r="ORX24" s="46"/>
      <c r="ORY24" s="46"/>
      <c r="ORZ24" s="46"/>
      <c r="OSA24" s="46"/>
      <c r="OSB24" s="46"/>
      <c r="OSC24" s="46"/>
      <c r="OSD24" s="46"/>
      <c r="OSE24" s="46"/>
      <c r="OSF24" s="46"/>
      <c r="OSG24" s="46"/>
      <c r="OSH24" s="46"/>
      <c r="OSI24" s="46"/>
      <c r="OSJ24" s="46"/>
      <c r="OSK24" s="46"/>
      <c r="OSL24" s="46"/>
      <c r="OSM24" s="46"/>
      <c r="OSN24" s="46"/>
      <c r="OSO24" s="46"/>
      <c r="OSP24" s="46"/>
      <c r="OSQ24" s="46"/>
      <c r="OSR24" s="46"/>
      <c r="OSS24" s="46"/>
      <c r="OST24" s="46"/>
      <c r="OSU24" s="46"/>
      <c r="OSV24" s="46"/>
      <c r="OSW24" s="46"/>
      <c r="OSX24" s="46"/>
      <c r="OSY24" s="46"/>
      <c r="OSZ24" s="46"/>
      <c r="OTA24" s="46"/>
      <c r="OTB24" s="46"/>
      <c r="OTC24" s="46"/>
      <c r="OTD24" s="46"/>
      <c r="OTE24" s="46"/>
      <c r="OTF24" s="46"/>
      <c r="OTG24" s="46"/>
      <c r="OTH24" s="46"/>
      <c r="OTI24" s="46"/>
      <c r="OTJ24" s="46"/>
      <c r="OTK24" s="46"/>
      <c r="OTL24" s="46"/>
      <c r="OTM24" s="46"/>
      <c r="OTN24" s="46"/>
      <c r="OTO24" s="46"/>
      <c r="OTP24" s="46"/>
      <c r="OTQ24" s="46"/>
      <c r="OTR24" s="46"/>
      <c r="OTS24" s="46"/>
      <c r="OTT24" s="46"/>
      <c r="OTU24" s="46"/>
      <c r="OTV24" s="46"/>
      <c r="OTW24" s="46"/>
      <c r="OTX24" s="46"/>
      <c r="OTY24" s="46"/>
      <c r="OTZ24" s="46"/>
      <c r="OUA24" s="46"/>
      <c r="OUB24" s="46"/>
      <c r="OUC24" s="46"/>
      <c r="OUD24" s="46"/>
      <c r="OUE24" s="46"/>
      <c r="OUF24" s="46"/>
      <c r="OUG24" s="46"/>
      <c r="OUH24" s="46"/>
      <c r="OUI24" s="46"/>
      <c r="OUJ24" s="46"/>
      <c r="OUK24" s="46"/>
      <c r="OUL24" s="46"/>
      <c r="OUM24" s="46"/>
      <c r="OUN24" s="46"/>
      <c r="OUO24" s="46"/>
      <c r="OUP24" s="46"/>
      <c r="OUQ24" s="46"/>
      <c r="OUR24" s="46"/>
      <c r="OUS24" s="46"/>
      <c r="OUT24" s="46"/>
      <c r="OUU24" s="46"/>
      <c r="OUV24" s="46"/>
      <c r="OUW24" s="46"/>
      <c r="OUX24" s="46"/>
      <c r="OUY24" s="46"/>
      <c r="OUZ24" s="46"/>
      <c r="OVA24" s="46"/>
      <c r="OVB24" s="46"/>
      <c r="OVC24" s="46"/>
      <c r="OVD24" s="46"/>
      <c r="OVE24" s="46"/>
      <c r="OVF24" s="46"/>
      <c r="OVG24" s="46"/>
      <c r="OVH24" s="46"/>
      <c r="OVI24" s="46"/>
      <c r="OVJ24" s="46"/>
      <c r="OVK24" s="46"/>
      <c r="OVL24" s="46"/>
      <c r="OVM24" s="46"/>
      <c r="OVN24" s="46"/>
      <c r="OVO24" s="46"/>
      <c r="OVP24" s="46"/>
      <c r="OVQ24" s="46"/>
      <c r="OVR24" s="46"/>
      <c r="OVS24" s="46"/>
      <c r="OVT24" s="46"/>
      <c r="OVU24" s="46"/>
      <c r="OVV24" s="46"/>
      <c r="OVW24" s="46"/>
      <c r="OVX24" s="46"/>
      <c r="OVY24" s="46"/>
      <c r="OVZ24" s="46"/>
      <c r="OWA24" s="46"/>
      <c r="OWB24" s="46"/>
      <c r="OWC24" s="46"/>
      <c r="OWD24" s="46"/>
      <c r="OWE24" s="46"/>
      <c r="OWF24" s="46"/>
      <c r="OWG24" s="46"/>
      <c r="OWH24" s="46"/>
      <c r="OWI24" s="46"/>
      <c r="OWJ24" s="46"/>
      <c r="OWK24" s="46"/>
      <c r="OWL24" s="46"/>
      <c r="OWM24" s="46"/>
      <c r="OWN24" s="46"/>
      <c r="OWO24" s="46"/>
      <c r="OWP24" s="46"/>
      <c r="OWQ24" s="46"/>
      <c r="OWR24" s="46"/>
      <c r="OWS24" s="46"/>
      <c r="OWT24" s="46"/>
      <c r="OWU24" s="46"/>
      <c r="OWV24" s="46"/>
      <c r="OWW24" s="46"/>
      <c r="OWX24" s="46"/>
      <c r="OWY24" s="46"/>
      <c r="OWZ24" s="46"/>
      <c r="OXA24" s="46"/>
      <c r="OXB24" s="46"/>
      <c r="OXC24" s="46"/>
      <c r="OXD24" s="46"/>
      <c r="OXE24" s="46"/>
      <c r="OXF24" s="46"/>
      <c r="OXG24" s="46"/>
      <c r="OXH24" s="46"/>
      <c r="OXI24" s="46"/>
      <c r="OXJ24" s="46"/>
      <c r="OXK24" s="46"/>
      <c r="OXL24" s="46"/>
      <c r="OXM24" s="46"/>
      <c r="OXN24" s="46"/>
      <c r="OXO24" s="46"/>
      <c r="OXP24" s="46"/>
      <c r="OXQ24" s="46"/>
      <c r="OXR24" s="46"/>
      <c r="OXS24" s="46"/>
      <c r="OXT24" s="46"/>
      <c r="OXU24" s="46"/>
      <c r="OXV24" s="46"/>
      <c r="OXW24" s="46"/>
      <c r="OXX24" s="46"/>
      <c r="OXY24" s="46"/>
      <c r="OXZ24" s="46"/>
      <c r="OYA24" s="46"/>
      <c r="OYB24" s="46"/>
      <c r="OYC24" s="46"/>
      <c r="OYD24" s="46"/>
      <c r="OYE24" s="46"/>
      <c r="OYF24" s="46"/>
      <c r="OYG24" s="46"/>
      <c r="OYH24" s="46"/>
      <c r="OYI24" s="46"/>
      <c r="OYJ24" s="46"/>
      <c r="OYK24" s="46"/>
      <c r="OYL24" s="46"/>
      <c r="OYM24" s="46"/>
      <c r="OYN24" s="46"/>
      <c r="OYO24" s="46"/>
      <c r="OYP24" s="46"/>
      <c r="OYQ24" s="46"/>
      <c r="OYR24" s="46"/>
      <c r="OYS24" s="46"/>
      <c r="OYT24" s="46"/>
      <c r="OYU24" s="46"/>
      <c r="OYV24" s="46"/>
      <c r="OYW24" s="46"/>
      <c r="OYX24" s="46"/>
      <c r="OYY24" s="46"/>
      <c r="OYZ24" s="46"/>
      <c r="OZA24" s="46"/>
      <c r="OZB24" s="46"/>
      <c r="OZC24" s="46"/>
      <c r="OZD24" s="46"/>
      <c r="OZE24" s="46"/>
      <c r="OZF24" s="46"/>
      <c r="OZG24" s="46"/>
      <c r="OZH24" s="46"/>
      <c r="OZI24" s="46"/>
      <c r="OZJ24" s="46"/>
      <c r="OZK24" s="46"/>
      <c r="OZL24" s="46"/>
      <c r="OZM24" s="46"/>
      <c r="OZN24" s="46"/>
      <c r="OZO24" s="46"/>
      <c r="OZP24" s="46"/>
      <c r="OZQ24" s="46"/>
      <c r="OZR24" s="46"/>
      <c r="OZS24" s="46"/>
      <c r="OZT24" s="46"/>
      <c r="OZU24" s="46"/>
      <c r="OZV24" s="46"/>
      <c r="OZW24" s="46"/>
      <c r="OZX24" s="46"/>
      <c r="OZY24" s="46"/>
      <c r="OZZ24" s="46"/>
      <c r="PAA24" s="46"/>
      <c r="PAB24" s="46"/>
      <c r="PAC24" s="46"/>
      <c r="PAD24" s="46"/>
      <c r="PAE24" s="46"/>
      <c r="PAF24" s="46"/>
      <c r="PAG24" s="46"/>
      <c r="PAH24" s="46"/>
      <c r="PAI24" s="46"/>
      <c r="PAJ24" s="46"/>
      <c r="PAK24" s="46"/>
      <c r="PAL24" s="46"/>
      <c r="PAM24" s="46"/>
      <c r="PAN24" s="46"/>
      <c r="PAO24" s="46"/>
      <c r="PAP24" s="46"/>
      <c r="PAQ24" s="46"/>
      <c r="PAR24" s="46"/>
      <c r="PAS24" s="46"/>
      <c r="PAT24" s="46"/>
      <c r="PAU24" s="46"/>
      <c r="PAV24" s="46"/>
      <c r="PAW24" s="46"/>
      <c r="PAX24" s="46"/>
      <c r="PAY24" s="46"/>
      <c r="PAZ24" s="46"/>
      <c r="PBA24" s="46"/>
      <c r="PBB24" s="46"/>
      <c r="PBC24" s="46"/>
      <c r="PBD24" s="46"/>
      <c r="PBE24" s="46"/>
      <c r="PBF24" s="46"/>
      <c r="PBG24" s="46"/>
      <c r="PBH24" s="46"/>
      <c r="PBI24" s="46"/>
      <c r="PBJ24" s="46"/>
      <c r="PBK24" s="46"/>
      <c r="PBL24" s="46"/>
      <c r="PBM24" s="46"/>
      <c r="PBN24" s="46"/>
      <c r="PBO24" s="46"/>
      <c r="PBP24" s="46"/>
      <c r="PBQ24" s="46"/>
      <c r="PBR24" s="46"/>
      <c r="PBS24" s="46"/>
      <c r="PBT24" s="46"/>
      <c r="PBU24" s="46"/>
      <c r="PBV24" s="46"/>
      <c r="PBW24" s="46"/>
      <c r="PBX24" s="46"/>
      <c r="PBY24" s="46"/>
      <c r="PBZ24" s="46"/>
      <c r="PCA24" s="46"/>
      <c r="PCB24" s="46"/>
      <c r="PCC24" s="46"/>
      <c r="PCD24" s="46"/>
      <c r="PCE24" s="46"/>
      <c r="PCF24" s="46"/>
      <c r="PCG24" s="46"/>
      <c r="PCH24" s="46"/>
      <c r="PCI24" s="46"/>
      <c r="PCJ24" s="46"/>
      <c r="PCK24" s="46"/>
      <c r="PCL24" s="46"/>
      <c r="PCM24" s="46"/>
      <c r="PCN24" s="46"/>
      <c r="PCO24" s="46"/>
      <c r="PCP24" s="46"/>
      <c r="PCQ24" s="46"/>
      <c r="PCR24" s="46"/>
      <c r="PCS24" s="46"/>
      <c r="PCT24" s="46"/>
      <c r="PCU24" s="46"/>
      <c r="PCV24" s="46"/>
      <c r="PCW24" s="46"/>
      <c r="PCX24" s="46"/>
      <c r="PCY24" s="46"/>
      <c r="PCZ24" s="46"/>
      <c r="PDA24" s="46"/>
      <c r="PDB24" s="46"/>
      <c r="PDC24" s="46"/>
      <c r="PDD24" s="46"/>
      <c r="PDE24" s="46"/>
      <c r="PDF24" s="46"/>
      <c r="PDG24" s="46"/>
      <c r="PDH24" s="46"/>
      <c r="PDI24" s="46"/>
      <c r="PDJ24" s="46"/>
      <c r="PDK24" s="46"/>
      <c r="PDL24" s="46"/>
      <c r="PDM24" s="46"/>
      <c r="PDN24" s="46"/>
      <c r="PDO24" s="46"/>
      <c r="PDP24" s="46"/>
      <c r="PDQ24" s="46"/>
      <c r="PDR24" s="46"/>
      <c r="PDS24" s="46"/>
      <c r="PDT24" s="46"/>
      <c r="PDU24" s="46"/>
      <c r="PDV24" s="46"/>
      <c r="PDW24" s="46"/>
      <c r="PDX24" s="46"/>
      <c r="PDY24" s="46"/>
      <c r="PDZ24" s="46"/>
      <c r="PEA24" s="46"/>
      <c r="PEB24" s="46"/>
      <c r="PEC24" s="46"/>
      <c r="PED24" s="46"/>
      <c r="PEE24" s="46"/>
      <c r="PEF24" s="46"/>
      <c r="PEG24" s="46"/>
      <c r="PEH24" s="46"/>
      <c r="PEI24" s="46"/>
      <c r="PEJ24" s="46"/>
      <c r="PEK24" s="46"/>
      <c r="PEL24" s="46"/>
      <c r="PEM24" s="46"/>
      <c r="PEN24" s="46"/>
      <c r="PEO24" s="46"/>
      <c r="PEP24" s="46"/>
      <c r="PEQ24" s="46"/>
      <c r="PER24" s="46"/>
      <c r="PES24" s="46"/>
      <c r="PET24" s="46"/>
      <c r="PEU24" s="46"/>
      <c r="PEV24" s="46"/>
      <c r="PEW24" s="46"/>
      <c r="PEX24" s="46"/>
      <c r="PEY24" s="46"/>
      <c r="PEZ24" s="46"/>
      <c r="PFA24" s="46"/>
      <c r="PFB24" s="46"/>
      <c r="PFC24" s="46"/>
      <c r="PFD24" s="46"/>
      <c r="PFE24" s="46"/>
      <c r="PFF24" s="46"/>
      <c r="PFG24" s="46"/>
      <c r="PFH24" s="46"/>
      <c r="PFI24" s="46"/>
      <c r="PFJ24" s="46"/>
      <c r="PFK24" s="46"/>
      <c r="PFL24" s="46"/>
      <c r="PFM24" s="46"/>
      <c r="PFN24" s="46"/>
      <c r="PFO24" s="46"/>
      <c r="PFP24" s="46"/>
      <c r="PFQ24" s="46"/>
      <c r="PFR24" s="46"/>
      <c r="PFS24" s="46"/>
      <c r="PFT24" s="46"/>
      <c r="PFU24" s="46"/>
      <c r="PFV24" s="46"/>
      <c r="PFW24" s="46"/>
      <c r="PFX24" s="46"/>
      <c r="PFY24" s="46"/>
      <c r="PFZ24" s="46"/>
      <c r="PGA24" s="46"/>
      <c r="PGB24" s="46"/>
      <c r="PGC24" s="46"/>
      <c r="PGD24" s="46"/>
      <c r="PGE24" s="46"/>
      <c r="PGF24" s="46"/>
      <c r="PGG24" s="46"/>
      <c r="PGH24" s="46"/>
      <c r="PGI24" s="46"/>
      <c r="PGJ24" s="46"/>
      <c r="PGK24" s="46"/>
      <c r="PGL24" s="46"/>
      <c r="PGM24" s="46"/>
      <c r="PGN24" s="46"/>
      <c r="PGO24" s="46"/>
      <c r="PGP24" s="46"/>
      <c r="PGQ24" s="46"/>
      <c r="PGR24" s="46"/>
      <c r="PGS24" s="46"/>
      <c r="PGT24" s="46"/>
      <c r="PGU24" s="46"/>
      <c r="PGV24" s="46"/>
      <c r="PGW24" s="46"/>
      <c r="PGX24" s="46"/>
      <c r="PGY24" s="46"/>
      <c r="PGZ24" s="46"/>
      <c r="PHA24" s="46"/>
      <c r="PHB24" s="46"/>
      <c r="PHC24" s="46"/>
      <c r="PHD24" s="46"/>
      <c r="PHE24" s="46"/>
      <c r="PHF24" s="46"/>
      <c r="PHG24" s="46"/>
      <c r="PHH24" s="46"/>
      <c r="PHI24" s="46"/>
      <c r="PHJ24" s="46"/>
      <c r="PHK24" s="46"/>
      <c r="PHL24" s="46"/>
      <c r="PHM24" s="46"/>
      <c r="PHN24" s="46"/>
      <c r="PHO24" s="46"/>
      <c r="PHP24" s="46"/>
      <c r="PHQ24" s="46"/>
      <c r="PHR24" s="46"/>
      <c r="PHS24" s="46"/>
      <c r="PHT24" s="46"/>
      <c r="PHU24" s="46"/>
      <c r="PHV24" s="46"/>
      <c r="PHW24" s="46"/>
      <c r="PHX24" s="46"/>
      <c r="PHY24" s="46"/>
      <c r="PHZ24" s="46"/>
      <c r="PIA24" s="46"/>
      <c r="PIB24" s="46"/>
      <c r="PIC24" s="46"/>
      <c r="PID24" s="46"/>
      <c r="PIE24" s="46"/>
      <c r="PIF24" s="46"/>
      <c r="PIG24" s="46"/>
      <c r="PIH24" s="46"/>
      <c r="PII24" s="46"/>
      <c r="PIJ24" s="46"/>
      <c r="PIK24" s="46"/>
      <c r="PIL24" s="46"/>
      <c r="PIM24" s="46"/>
      <c r="PIN24" s="46"/>
      <c r="PIO24" s="46"/>
      <c r="PIP24" s="46"/>
      <c r="PIQ24" s="46"/>
      <c r="PIR24" s="46"/>
      <c r="PIS24" s="46"/>
      <c r="PIT24" s="46"/>
      <c r="PIU24" s="46"/>
      <c r="PIV24" s="46"/>
      <c r="PIW24" s="46"/>
      <c r="PIX24" s="46"/>
      <c r="PIY24" s="46"/>
      <c r="PIZ24" s="46"/>
      <c r="PJA24" s="46"/>
      <c r="PJB24" s="46"/>
      <c r="PJC24" s="46"/>
      <c r="PJD24" s="46"/>
      <c r="PJE24" s="46"/>
      <c r="PJF24" s="46"/>
      <c r="PJG24" s="46"/>
      <c r="PJH24" s="46"/>
      <c r="PJI24" s="46"/>
      <c r="PJJ24" s="46"/>
      <c r="PJK24" s="46"/>
      <c r="PJL24" s="46"/>
      <c r="PJM24" s="46"/>
      <c r="PJN24" s="46"/>
      <c r="PJO24" s="46"/>
      <c r="PJP24" s="46"/>
      <c r="PJQ24" s="46"/>
      <c r="PJR24" s="46"/>
      <c r="PJS24" s="46"/>
      <c r="PJT24" s="46"/>
      <c r="PJU24" s="46"/>
      <c r="PJV24" s="46"/>
      <c r="PJW24" s="46"/>
      <c r="PJX24" s="46"/>
      <c r="PJY24" s="46"/>
      <c r="PJZ24" s="46"/>
      <c r="PKA24" s="46"/>
      <c r="PKB24" s="46"/>
      <c r="PKC24" s="46"/>
      <c r="PKD24" s="46"/>
      <c r="PKE24" s="46"/>
      <c r="PKF24" s="46"/>
      <c r="PKG24" s="46"/>
      <c r="PKH24" s="46"/>
      <c r="PKI24" s="46"/>
      <c r="PKJ24" s="46"/>
      <c r="PKK24" s="46"/>
      <c r="PKL24" s="46"/>
      <c r="PKM24" s="46"/>
      <c r="PKN24" s="46"/>
      <c r="PKO24" s="46"/>
      <c r="PKP24" s="46"/>
      <c r="PKQ24" s="46"/>
      <c r="PKR24" s="46"/>
      <c r="PKS24" s="46"/>
      <c r="PKT24" s="46"/>
      <c r="PKU24" s="46"/>
      <c r="PKV24" s="46"/>
      <c r="PKW24" s="46"/>
      <c r="PKX24" s="46"/>
      <c r="PKY24" s="46"/>
      <c r="PKZ24" s="46"/>
      <c r="PLA24" s="46"/>
      <c r="PLB24" s="46"/>
      <c r="PLC24" s="46"/>
      <c r="PLD24" s="46"/>
      <c r="PLE24" s="46"/>
      <c r="PLF24" s="46"/>
      <c r="PLG24" s="46"/>
      <c r="PLH24" s="46"/>
      <c r="PLI24" s="46"/>
      <c r="PLJ24" s="46"/>
      <c r="PLK24" s="46"/>
      <c r="PLL24" s="46"/>
      <c r="PLM24" s="46"/>
      <c r="PLN24" s="46"/>
      <c r="PLO24" s="46"/>
      <c r="PLP24" s="46"/>
      <c r="PLQ24" s="46"/>
      <c r="PLR24" s="46"/>
      <c r="PLS24" s="46"/>
      <c r="PLT24" s="46"/>
      <c r="PLU24" s="46"/>
      <c r="PLV24" s="46"/>
      <c r="PLW24" s="46"/>
      <c r="PLX24" s="46"/>
      <c r="PLY24" s="46"/>
      <c r="PLZ24" s="46"/>
      <c r="PMA24" s="46"/>
      <c r="PMB24" s="46"/>
      <c r="PMC24" s="46"/>
      <c r="PMD24" s="46"/>
      <c r="PME24" s="46"/>
      <c r="PMF24" s="46"/>
      <c r="PMG24" s="46"/>
      <c r="PMH24" s="46"/>
      <c r="PMI24" s="46"/>
      <c r="PMJ24" s="46"/>
      <c r="PMK24" s="46"/>
      <c r="PML24" s="46"/>
      <c r="PMM24" s="46"/>
      <c r="PMN24" s="46"/>
      <c r="PMO24" s="46"/>
      <c r="PMP24" s="46"/>
      <c r="PMQ24" s="46"/>
      <c r="PMR24" s="46"/>
      <c r="PMS24" s="46"/>
      <c r="PMT24" s="46"/>
      <c r="PMU24" s="46"/>
      <c r="PMV24" s="46"/>
      <c r="PMW24" s="46"/>
      <c r="PMX24" s="46"/>
      <c r="PMY24" s="46"/>
      <c r="PMZ24" s="46"/>
      <c r="PNA24" s="46"/>
      <c r="PNB24" s="46"/>
      <c r="PNC24" s="46"/>
      <c r="PND24" s="46"/>
      <c r="PNE24" s="46"/>
      <c r="PNF24" s="46"/>
      <c r="PNG24" s="46"/>
      <c r="PNH24" s="46"/>
      <c r="PNI24" s="46"/>
      <c r="PNJ24" s="46"/>
      <c r="PNK24" s="46"/>
      <c r="PNL24" s="46"/>
      <c r="PNM24" s="46"/>
      <c r="PNN24" s="46"/>
      <c r="PNO24" s="46"/>
      <c r="PNP24" s="46"/>
      <c r="PNQ24" s="46"/>
      <c r="PNR24" s="46"/>
      <c r="PNS24" s="46"/>
      <c r="PNT24" s="46"/>
      <c r="PNU24" s="46"/>
      <c r="PNV24" s="46"/>
      <c r="PNW24" s="46"/>
      <c r="PNX24" s="46"/>
      <c r="PNY24" s="46"/>
      <c r="PNZ24" s="46"/>
      <c r="POA24" s="46"/>
      <c r="POB24" s="46"/>
      <c r="POC24" s="46"/>
      <c r="POD24" s="46"/>
      <c r="POE24" s="46"/>
      <c r="POF24" s="46"/>
      <c r="POG24" s="46"/>
      <c r="POH24" s="46"/>
      <c r="POI24" s="46"/>
      <c r="POJ24" s="46"/>
      <c r="POK24" s="46"/>
      <c r="POL24" s="46"/>
      <c r="POM24" s="46"/>
      <c r="PON24" s="46"/>
      <c r="POO24" s="46"/>
      <c r="POP24" s="46"/>
      <c r="POQ24" s="46"/>
      <c r="POR24" s="46"/>
      <c r="POS24" s="46"/>
      <c r="POT24" s="46"/>
      <c r="POU24" s="46"/>
      <c r="POV24" s="46"/>
      <c r="POW24" s="46"/>
      <c r="POX24" s="46"/>
      <c r="POY24" s="46"/>
      <c r="POZ24" s="46"/>
      <c r="PPA24" s="46"/>
      <c r="PPB24" s="46"/>
      <c r="PPC24" s="46"/>
      <c r="PPD24" s="46"/>
      <c r="PPE24" s="46"/>
      <c r="PPF24" s="46"/>
      <c r="PPG24" s="46"/>
      <c r="PPH24" s="46"/>
      <c r="PPI24" s="46"/>
      <c r="PPJ24" s="46"/>
      <c r="PPK24" s="46"/>
      <c r="PPL24" s="46"/>
      <c r="PPM24" s="46"/>
      <c r="PPN24" s="46"/>
      <c r="PPO24" s="46"/>
      <c r="PPP24" s="46"/>
      <c r="PPQ24" s="46"/>
      <c r="PPR24" s="46"/>
      <c r="PPS24" s="46"/>
      <c r="PPT24" s="46"/>
      <c r="PPU24" s="46"/>
      <c r="PPV24" s="46"/>
      <c r="PPW24" s="46"/>
      <c r="PPX24" s="46"/>
      <c r="PPY24" s="46"/>
      <c r="PPZ24" s="46"/>
      <c r="PQA24" s="46"/>
      <c r="PQB24" s="46"/>
      <c r="PQC24" s="46"/>
      <c r="PQD24" s="46"/>
      <c r="PQE24" s="46"/>
      <c r="PQF24" s="46"/>
      <c r="PQG24" s="46"/>
      <c r="PQH24" s="46"/>
      <c r="PQI24" s="46"/>
      <c r="PQJ24" s="46"/>
      <c r="PQK24" s="46"/>
      <c r="PQL24" s="46"/>
      <c r="PQM24" s="46"/>
      <c r="PQN24" s="46"/>
      <c r="PQO24" s="46"/>
      <c r="PQP24" s="46"/>
      <c r="PQQ24" s="46"/>
      <c r="PQR24" s="46"/>
      <c r="PQS24" s="46"/>
      <c r="PQT24" s="46"/>
      <c r="PQU24" s="46"/>
      <c r="PQV24" s="46"/>
      <c r="PQW24" s="46"/>
      <c r="PQX24" s="46"/>
      <c r="PQY24" s="46"/>
      <c r="PQZ24" s="46"/>
      <c r="PRA24" s="46"/>
      <c r="PRB24" s="46"/>
      <c r="PRC24" s="46"/>
      <c r="PRD24" s="46"/>
      <c r="PRE24" s="46"/>
      <c r="PRF24" s="46"/>
      <c r="PRG24" s="46"/>
      <c r="PRH24" s="46"/>
      <c r="PRI24" s="46"/>
      <c r="PRJ24" s="46"/>
      <c r="PRK24" s="46"/>
      <c r="PRL24" s="46"/>
      <c r="PRM24" s="46"/>
      <c r="PRN24" s="46"/>
      <c r="PRO24" s="46"/>
      <c r="PRP24" s="46"/>
      <c r="PRQ24" s="46"/>
      <c r="PRR24" s="46"/>
      <c r="PRS24" s="46"/>
      <c r="PRT24" s="46"/>
      <c r="PRU24" s="46"/>
      <c r="PRV24" s="46"/>
      <c r="PRW24" s="46"/>
      <c r="PRX24" s="46"/>
      <c r="PRY24" s="46"/>
      <c r="PRZ24" s="46"/>
      <c r="PSA24" s="46"/>
      <c r="PSB24" s="46"/>
      <c r="PSC24" s="46"/>
      <c r="PSD24" s="46"/>
      <c r="PSE24" s="46"/>
      <c r="PSF24" s="46"/>
      <c r="PSG24" s="46"/>
      <c r="PSH24" s="46"/>
      <c r="PSI24" s="46"/>
      <c r="PSJ24" s="46"/>
      <c r="PSK24" s="46"/>
      <c r="PSL24" s="46"/>
      <c r="PSM24" s="46"/>
      <c r="PSN24" s="46"/>
      <c r="PSO24" s="46"/>
      <c r="PSP24" s="46"/>
      <c r="PSQ24" s="46"/>
      <c r="PSR24" s="46"/>
      <c r="PSS24" s="46"/>
      <c r="PST24" s="46"/>
      <c r="PSU24" s="46"/>
      <c r="PSV24" s="46"/>
      <c r="PSW24" s="46"/>
      <c r="PSX24" s="46"/>
      <c r="PSY24" s="46"/>
      <c r="PSZ24" s="46"/>
      <c r="PTA24" s="46"/>
      <c r="PTB24" s="46"/>
      <c r="PTC24" s="46"/>
      <c r="PTD24" s="46"/>
      <c r="PTE24" s="46"/>
      <c r="PTF24" s="46"/>
      <c r="PTG24" s="46"/>
      <c r="PTH24" s="46"/>
      <c r="PTI24" s="46"/>
      <c r="PTJ24" s="46"/>
      <c r="PTK24" s="46"/>
      <c r="PTL24" s="46"/>
      <c r="PTM24" s="46"/>
      <c r="PTN24" s="46"/>
      <c r="PTO24" s="46"/>
      <c r="PTP24" s="46"/>
      <c r="PTQ24" s="46"/>
      <c r="PTR24" s="46"/>
      <c r="PTS24" s="46"/>
      <c r="PTT24" s="46"/>
      <c r="PTU24" s="46"/>
      <c r="PTV24" s="46"/>
      <c r="PTW24" s="46"/>
      <c r="PTX24" s="46"/>
      <c r="PTY24" s="46"/>
      <c r="PTZ24" s="46"/>
      <c r="PUA24" s="46"/>
      <c r="PUB24" s="46"/>
      <c r="PUC24" s="46"/>
      <c r="PUD24" s="46"/>
      <c r="PUE24" s="46"/>
      <c r="PUF24" s="46"/>
      <c r="PUG24" s="46"/>
      <c r="PUH24" s="46"/>
      <c r="PUI24" s="46"/>
      <c r="PUJ24" s="46"/>
      <c r="PUK24" s="46"/>
      <c r="PUL24" s="46"/>
      <c r="PUM24" s="46"/>
      <c r="PUN24" s="46"/>
      <c r="PUO24" s="46"/>
      <c r="PUP24" s="46"/>
      <c r="PUQ24" s="46"/>
      <c r="PUR24" s="46"/>
      <c r="PUS24" s="46"/>
      <c r="PUT24" s="46"/>
      <c r="PUU24" s="46"/>
      <c r="PUV24" s="46"/>
      <c r="PUW24" s="46"/>
      <c r="PUX24" s="46"/>
      <c r="PUY24" s="46"/>
      <c r="PUZ24" s="46"/>
      <c r="PVA24" s="46"/>
      <c r="PVB24" s="46"/>
      <c r="PVC24" s="46"/>
      <c r="PVD24" s="46"/>
      <c r="PVE24" s="46"/>
      <c r="PVF24" s="46"/>
      <c r="PVG24" s="46"/>
      <c r="PVH24" s="46"/>
      <c r="PVI24" s="46"/>
      <c r="PVJ24" s="46"/>
      <c r="PVK24" s="46"/>
      <c r="PVL24" s="46"/>
      <c r="PVM24" s="46"/>
      <c r="PVN24" s="46"/>
      <c r="PVO24" s="46"/>
      <c r="PVP24" s="46"/>
      <c r="PVQ24" s="46"/>
      <c r="PVR24" s="46"/>
      <c r="PVS24" s="46"/>
      <c r="PVT24" s="46"/>
      <c r="PVU24" s="46"/>
      <c r="PVV24" s="46"/>
      <c r="PVW24" s="46"/>
      <c r="PVX24" s="46"/>
      <c r="PVY24" s="46"/>
      <c r="PVZ24" s="46"/>
      <c r="PWA24" s="46"/>
      <c r="PWB24" s="46"/>
      <c r="PWC24" s="46"/>
      <c r="PWD24" s="46"/>
      <c r="PWE24" s="46"/>
      <c r="PWF24" s="46"/>
      <c r="PWG24" s="46"/>
      <c r="PWH24" s="46"/>
      <c r="PWI24" s="46"/>
      <c r="PWJ24" s="46"/>
      <c r="PWK24" s="46"/>
      <c r="PWL24" s="46"/>
      <c r="PWM24" s="46"/>
      <c r="PWN24" s="46"/>
      <c r="PWO24" s="46"/>
      <c r="PWP24" s="46"/>
      <c r="PWQ24" s="46"/>
      <c r="PWR24" s="46"/>
      <c r="PWS24" s="46"/>
      <c r="PWT24" s="46"/>
      <c r="PWU24" s="46"/>
      <c r="PWV24" s="46"/>
      <c r="PWW24" s="46"/>
      <c r="PWX24" s="46"/>
      <c r="PWY24" s="46"/>
      <c r="PWZ24" s="46"/>
      <c r="PXA24" s="46"/>
      <c r="PXB24" s="46"/>
      <c r="PXC24" s="46"/>
      <c r="PXD24" s="46"/>
      <c r="PXE24" s="46"/>
      <c r="PXF24" s="46"/>
      <c r="PXG24" s="46"/>
      <c r="PXH24" s="46"/>
      <c r="PXI24" s="46"/>
      <c r="PXJ24" s="46"/>
      <c r="PXK24" s="46"/>
      <c r="PXL24" s="46"/>
      <c r="PXM24" s="46"/>
      <c r="PXN24" s="46"/>
      <c r="PXO24" s="46"/>
      <c r="PXP24" s="46"/>
      <c r="PXQ24" s="46"/>
      <c r="PXR24" s="46"/>
      <c r="PXS24" s="46"/>
      <c r="PXT24" s="46"/>
      <c r="PXU24" s="46"/>
      <c r="PXV24" s="46"/>
      <c r="PXW24" s="46"/>
      <c r="PXX24" s="46"/>
      <c r="PXY24" s="46"/>
      <c r="PXZ24" s="46"/>
      <c r="PYA24" s="46"/>
      <c r="PYB24" s="46"/>
      <c r="PYC24" s="46"/>
      <c r="PYD24" s="46"/>
      <c r="PYE24" s="46"/>
      <c r="PYF24" s="46"/>
      <c r="PYG24" s="46"/>
      <c r="PYH24" s="46"/>
      <c r="PYI24" s="46"/>
      <c r="PYJ24" s="46"/>
      <c r="PYK24" s="46"/>
      <c r="PYL24" s="46"/>
      <c r="PYM24" s="46"/>
      <c r="PYN24" s="46"/>
      <c r="PYO24" s="46"/>
      <c r="PYP24" s="46"/>
      <c r="PYQ24" s="46"/>
      <c r="PYR24" s="46"/>
      <c r="PYS24" s="46"/>
      <c r="PYT24" s="46"/>
      <c r="PYU24" s="46"/>
      <c r="PYV24" s="46"/>
      <c r="PYW24" s="46"/>
      <c r="PYX24" s="46"/>
      <c r="PYY24" s="46"/>
      <c r="PYZ24" s="46"/>
      <c r="PZA24" s="46"/>
      <c r="PZB24" s="46"/>
      <c r="PZC24" s="46"/>
      <c r="PZD24" s="46"/>
      <c r="PZE24" s="46"/>
      <c r="PZF24" s="46"/>
      <c r="PZG24" s="46"/>
      <c r="PZH24" s="46"/>
      <c r="PZI24" s="46"/>
      <c r="PZJ24" s="46"/>
      <c r="PZK24" s="46"/>
      <c r="PZL24" s="46"/>
      <c r="PZM24" s="46"/>
      <c r="PZN24" s="46"/>
      <c r="PZO24" s="46"/>
      <c r="PZP24" s="46"/>
      <c r="PZQ24" s="46"/>
      <c r="PZR24" s="46"/>
      <c r="PZS24" s="46"/>
      <c r="PZT24" s="46"/>
      <c r="PZU24" s="46"/>
      <c r="PZV24" s="46"/>
      <c r="PZW24" s="46"/>
      <c r="PZX24" s="46"/>
      <c r="PZY24" s="46"/>
      <c r="PZZ24" s="46"/>
      <c r="QAA24" s="46"/>
      <c r="QAB24" s="46"/>
      <c r="QAC24" s="46"/>
      <c r="QAD24" s="46"/>
      <c r="QAE24" s="46"/>
      <c r="QAF24" s="46"/>
      <c r="QAG24" s="46"/>
      <c r="QAH24" s="46"/>
      <c r="QAI24" s="46"/>
      <c r="QAJ24" s="46"/>
      <c r="QAK24" s="46"/>
      <c r="QAL24" s="46"/>
      <c r="QAM24" s="46"/>
      <c r="QAN24" s="46"/>
      <c r="QAO24" s="46"/>
      <c r="QAP24" s="46"/>
      <c r="QAQ24" s="46"/>
      <c r="QAR24" s="46"/>
      <c r="QAS24" s="46"/>
      <c r="QAT24" s="46"/>
      <c r="QAU24" s="46"/>
      <c r="QAV24" s="46"/>
      <c r="QAW24" s="46"/>
      <c r="QAX24" s="46"/>
      <c r="QAY24" s="46"/>
      <c r="QAZ24" s="46"/>
      <c r="QBA24" s="46"/>
      <c r="QBB24" s="46"/>
      <c r="QBC24" s="46"/>
      <c r="QBD24" s="46"/>
      <c r="QBE24" s="46"/>
      <c r="QBF24" s="46"/>
      <c r="QBG24" s="46"/>
      <c r="QBH24" s="46"/>
      <c r="QBI24" s="46"/>
      <c r="QBJ24" s="46"/>
      <c r="QBK24" s="46"/>
      <c r="QBL24" s="46"/>
      <c r="QBM24" s="46"/>
      <c r="QBN24" s="46"/>
      <c r="QBO24" s="46"/>
      <c r="QBP24" s="46"/>
      <c r="QBQ24" s="46"/>
      <c r="QBR24" s="46"/>
      <c r="QBS24" s="46"/>
      <c r="QBT24" s="46"/>
      <c r="QBU24" s="46"/>
      <c r="QBV24" s="46"/>
      <c r="QBW24" s="46"/>
      <c r="QBX24" s="46"/>
      <c r="QBY24" s="46"/>
      <c r="QBZ24" s="46"/>
      <c r="QCA24" s="46"/>
      <c r="QCB24" s="46"/>
      <c r="QCC24" s="46"/>
      <c r="QCD24" s="46"/>
      <c r="QCE24" s="46"/>
      <c r="QCF24" s="46"/>
      <c r="QCG24" s="46"/>
      <c r="QCH24" s="46"/>
      <c r="QCI24" s="46"/>
      <c r="QCJ24" s="46"/>
      <c r="QCK24" s="46"/>
      <c r="QCL24" s="46"/>
      <c r="QCM24" s="46"/>
      <c r="QCN24" s="46"/>
      <c r="QCO24" s="46"/>
      <c r="QCP24" s="46"/>
      <c r="QCQ24" s="46"/>
      <c r="QCR24" s="46"/>
      <c r="QCS24" s="46"/>
      <c r="QCT24" s="46"/>
      <c r="QCU24" s="46"/>
      <c r="QCV24" s="46"/>
      <c r="QCW24" s="46"/>
      <c r="QCX24" s="46"/>
      <c r="QCY24" s="46"/>
      <c r="QCZ24" s="46"/>
      <c r="QDA24" s="46"/>
      <c r="QDB24" s="46"/>
      <c r="QDC24" s="46"/>
      <c r="QDD24" s="46"/>
      <c r="QDE24" s="46"/>
      <c r="QDF24" s="46"/>
      <c r="QDG24" s="46"/>
      <c r="QDH24" s="46"/>
      <c r="QDI24" s="46"/>
      <c r="QDJ24" s="46"/>
      <c r="QDK24" s="46"/>
      <c r="QDL24" s="46"/>
      <c r="QDM24" s="46"/>
      <c r="QDN24" s="46"/>
      <c r="QDO24" s="46"/>
      <c r="QDP24" s="46"/>
      <c r="QDQ24" s="46"/>
      <c r="QDR24" s="46"/>
      <c r="QDS24" s="46"/>
      <c r="QDT24" s="46"/>
      <c r="QDU24" s="46"/>
      <c r="QDV24" s="46"/>
      <c r="QDW24" s="46"/>
      <c r="QDX24" s="46"/>
      <c r="QDY24" s="46"/>
      <c r="QDZ24" s="46"/>
      <c r="QEA24" s="46"/>
      <c r="QEB24" s="46"/>
      <c r="QEC24" s="46"/>
      <c r="QED24" s="46"/>
      <c r="QEE24" s="46"/>
      <c r="QEF24" s="46"/>
      <c r="QEG24" s="46"/>
      <c r="QEH24" s="46"/>
      <c r="QEI24" s="46"/>
      <c r="QEJ24" s="46"/>
      <c r="QEK24" s="46"/>
      <c r="QEL24" s="46"/>
      <c r="QEM24" s="46"/>
      <c r="QEN24" s="46"/>
      <c r="QEO24" s="46"/>
      <c r="QEP24" s="46"/>
      <c r="QEQ24" s="46"/>
      <c r="QER24" s="46"/>
      <c r="QES24" s="46"/>
      <c r="QET24" s="46"/>
      <c r="QEU24" s="46"/>
      <c r="QEV24" s="46"/>
      <c r="QEW24" s="46"/>
      <c r="QEX24" s="46"/>
      <c r="QEY24" s="46"/>
      <c r="QEZ24" s="46"/>
      <c r="QFA24" s="46"/>
      <c r="QFB24" s="46"/>
      <c r="QFC24" s="46"/>
      <c r="QFD24" s="46"/>
      <c r="QFE24" s="46"/>
      <c r="QFF24" s="46"/>
      <c r="QFG24" s="46"/>
      <c r="QFH24" s="46"/>
      <c r="QFI24" s="46"/>
      <c r="QFJ24" s="46"/>
      <c r="QFK24" s="46"/>
      <c r="QFL24" s="46"/>
      <c r="QFM24" s="46"/>
      <c r="QFN24" s="46"/>
      <c r="QFO24" s="46"/>
      <c r="QFP24" s="46"/>
      <c r="QFQ24" s="46"/>
      <c r="QFR24" s="46"/>
      <c r="QFS24" s="46"/>
      <c r="QFT24" s="46"/>
      <c r="QFU24" s="46"/>
      <c r="QFV24" s="46"/>
      <c r="QFW24" s="46"/>
      <c r="QFX24" s="46"/>
      <c r="QFY24" s="46"/>
      <c r="QFZ24" s="46"/>
      <c r="QGA24" s="46"/>
      <c r="QGB24" s="46"/>
      <c r="QGC24" s="46"/>
      <c r="QGD24" s="46"/>
      <c r="QGE24" s="46"/>
      <c r="QGF24" s="46"/>
      <c r="QGG24" s="46"/>
      <c r="QGH24" s="46"/>
      <c r="QGI24" s="46"/>
      <c r="QGJ24" s="46"/>
      <c r="QGK24" s="46"/>
      <c r="QGL24" s="46"/>
      <c r="QGM24" s="46"/>
      <c r="QGN24" s="46"/>
      <c r="QGO24" s="46"/>
      <c r="QGP24" s="46"/>
      <c r="QGQ24" s="46"/>
      <c r="QGR24" s="46"/>
      <c r="QGS24" s="46"/>
      <c r="QGT24" s="46"/>
      <c r="QGU24" s="46"/>
      <c r="QGV24" s="46"/>
      <c r="QGW24" s="46"/>
      <c r="QGX24" s="46"/>
      <c r="QGY24" s="46"/>
      <c r="QGZ24" s="46"/>
      <c r="QHA24" s="46"/>
      <c r="QHB24" s="46"/>
      <c r="QHC24" s="46"/>
      <c r="QHD24" s="46"/>
      <c r="QHE24" s="46"/>
      <c r="QHF24" s="46"/>
      <c r="QHG24" s="46"/>
      <c r="QHH24" s="46"/>
      <c r="QHI24" s="46"/>
      <c r="QHJ24" s="46"/>
      <c r="QHK24" s="46"/>
      <c r="QHL24" s="46"/>
      <c r="QHM24" s="46"/>
      <c r="QHN24" s="46"/>
      <c r="QHO24" s="46"/>
      <c r="QHP24" s="46"/>
      <c r="QHQ24" s="46"/>
      <c r="QHR24" s="46"/>
      <c r="QHS24" s="46"/>
      <c r="QHT24" s="46"/>
      <c r="QHU24" s="46"/>
      <c r="QHV24" s="46"/>
      <c r="QHW24" s="46"/>
      <c r="QHX24" s="46"/>
      <c r="QHY24" s="46"/>
      <c r="QHZ24" s="46"/>
      <c r="QIA24" s="46"/>
      <c r="QIB24" s="46"/>
      <c r="QIC24" s="46"/>
      <c r="QID24" s="46"/>
      <c r="QIE24" s="46"/>
      <c r="QIF24" s="46"/>
      <c r="QIG24" s="46"/>
      <c r="QIH24" s="46"/>
      <c r="QII24" s="46"/>
      <c r="QIJ24" s="46"/>
      <c r="QIK24" s="46"/>
      <c r="QIL24" s="46"/>
      <c r="QIM24" s="46"/>
      <c r="QIN24" s="46"/>
      <c r="QIO24" s="46"/>
      <c r="QIP24" s="46"/>
      <c r="QIQ24" s="46"/>
      <c r="QIR24" s="46"/>
      <c r="QIS24" s="46"/>
      <c r="QIT24" s="46"/>
      <c r="QIU24" s="46"/>
      <c r="QIV24" s="46"/>
      <c r="QIW24" s="46"/>
      <c r="QIX24" s="46"/>
      <c r="QIY24" s="46"/>
      <c r="QIZ24" s="46"/>
      <c r="QJA24" s="46"/>
      <c r="QJB24" s="46"/>
      <c r="QJC24" s="46"/>
      <c r="QJD24" s="46"/>
      <c r="QJE24" s="46"/>
      <c r="QJF24" s="46"/>
      <c r="QJG24" s="46"/>
      <c r="QJH24" s="46"/>
      <c r="QJI24" s="46"/>
      <c r="QJJ24" s="46"/>
      <c r="QJK24" s="46"/>
      <c r="QJL24" s="46"/>
      <c r="QJM24" s="46"/>
      <c r="QJN24" s="46"/>
      <c r="QJO24" s="46"/>
      <c r="QJP24" s="46"/>
      <c r="QJQ24" s="46"/>
      <c r="QJR24" s="46"/>
      <c r="QJS24" s="46"/>
      <c r="QJT24" s="46"/>
      <c r="QJU24" s="46"/>
      <c r="QJV24" s="46"/>
      <c r="QJW24" s="46"/>
      <c r="QJX24" s="46"/>
      <c r="QJY24" s="46"/>
      <c r="QJZ24" s="46"/>
      <c r="QKA24" s="46"/>
      <c r="QKB24" s="46"/>
      <c r="QKC24" s="46"/>
      <c r="QKD24" s="46"/>
      <c r="QKE24" s="46"/>
      <c r="QKF24" s="46"/>
      <c r="QKG24" s="46"/>
      <c r="QKH24" s="46"/>
      <c r="QKI24" s="46"/>
      <c r="QKJ24" s="46"/>
      <c r="QKK24" s="46"/>
      <c r="QKL24" s="46"/>
      <c r="QKM24" s="46"/>
      <c r="QKN24" s="46"/>
      <c r="QKO24" s="46"/>
      <c r="QKP24" s="46"/>
      <c r="QKQ24" s="46"/>
      <c r="QKR24" s="46"/>
      <c r="QKS24" s="46"/>
      <c r="QKT24" s="46"/>
      <c r="QKU24" s="46"/>
      <c r="QKV24" s="46"/>
      <c r="QKW24" s="46"/>
      <c r="QKX24" s="46"/>
      <c r="QKY24" s="46"/>
      <c r="QKZ24" s="46"/>
      <c r="QLA24" s="46"/>
      <c r="QLB24" s="46"/>
      <c r="QLC24" s="46"/>
      <c r="QLD24" s="46"/>
      <c r="QLE24" s="46"/>
      <c r="QLF24" s="46"/>
      <c r="QLG24" s="46"/>
      <c r="QLH24" s="46"/>
      <c r="QLI24" s="46"/>
      <c r="QLJ24" s="46"/>
      <c r="QLK24" s="46"/>
      <c r="QLL24" s="46"/>
      <c r="QLM24" s="46"/>
      <c r="QLN24" s="46"/>
      <c r="QLO24" s="46"/>
      <c r="QLP24" s="46"/>
      <c r="QLQ24" s="46"/>
      <c r="QLR24" s="46"/>
      <c r="QLS24" s="46"/>
      <c r="QLT24" s="46"/>
      <c r="QLU24" s="46"/>
      <c r="QLV24" s="46"/>
      <c r="QLW24" s="46"/>
      <c r="QLX24" s="46"/>
      <c r="QLY24" s="46"/>
      <c r="QLZ24" s="46"/>
      <c r="QMA24" s="46"/>
      <c r="QMB24" s="46"/>
      <c r="QMC24" s="46"/>
      <c r="QMD24" s="46"/>
      <c r="QME24" s="46"/>
      <c r="QMF24" s="46"/>
      <c r="QMG24" s="46"/>
      <c r="QMH24" s="46"/>
      <c r="QMI24" s="46"/>
      <c r="QMJ24" s="46"/>
      <c r="QMK24" s="46"/>
      <c r="QML24" s="46"/>
      <c r="QMM24" s="46"/>
      <c r="QMN24" s="46"/>
      <c r="QMO24" s="46"/>
      <c r="QMP24" s="46"/>
      <c r="QMQ24" s="46"/>
      <c r="QMR24" s="46"/>
      <c r="QMS24" s="46"/>
      <c r="QMT24" s="46"/>
      <c r="QMU24" s="46"/>
      <c r="QMV24" s="46"/>
      <c r="QMW24" s="46"/>
      <c r="QMX24" s="46"/>
      <c r="QMY24" s="46"/>
      <c r="QMZ24" s="46"/>
      <c r="QNA24" s="46"/>
      <c r="QNB24" s="46"/>
      <c r="QNC24" s="46"/>
      <c r="QND24" s="46"/>
      <c r="QNE24" s="46"/>
      <c r="QNF24" s="46"/>
      <c r="QNG24" s="46"/>
      <c r="QNH24" s="46"/>
      <c r="QNI24" s="46"/>
      <c r="QNJ24" s="46"/>
      <c r="QNK24" s="46"/>
      <c r="QNL24" s="46"/>
      <c r="QNM24" s="46"/>
      <c r="QNN24" s="46"/>
      <c r="QNO24" s="46"/>
      <c r="QNP24" s="46"/>
      <c r="QNQ24" s="46"/>
      <c r="QNR24" s="46"/>
      <c r="QNS24" s="46"/>
      <c r="QNT24" s="46"/>
      <c r="QNU24" s="46"/>
      <c r="QNV24" s="46"/>
      <c r="QNW24" s="46"/>
      <c r="QNX24" s="46"/>
      <c r="QNY24" s="46"/>
      <c r="QNZ24" s="46"/>
      <c r="QOA24" s="46"/>
      <c r="QOB24" s="46"/>
      <c r="QOC24" s="46"/>
      <c r="QOD24" s="46"/>
      <c r="QOE24" s="46"/>
      <c r="QOF24" s="46"/>
      <c r="QOG24" s="46"/>
      <c r="QOH24" s="46"/>
      <c r="QOI24" s="46"/>
      <c r="QOJ24" s="46"/>
      <c r="QOK24" s="46"/>
      <c r="QOL24" s="46"/>
      <c r="QOM24" s="46"/>
      <c r="QON24" s="46"/>
      <c r="QOO24" s="46"/>
      <c r="QOP24" s="46"/>
      <c r="QOQ24" s="46"/>
      <c r="QOR24" s="46"/>
      <c r="QOS24" s="46"/>
      <c r="QOT24" s="46"/>
      <c r="QOU24" s="46"/>
      <c r="QOV24" s="46"/>
      <c r="QOW24" s="46"/>
      <c r="QOX24" s="46"/>
      <c r="QOY24" s="46"/>
      <c r="QOZ24" s="46"/>
      <c r="QPA24" s="46"/>
      <c r="QPB24" s="46"/>
      <c r="QPC24" s="46"/>
      <c r="QPD24" s="46"/>
      <c r="QPE24" s="46"/>
      <c r="QPF24" s="46"/>
      <c r="QPG24" s="46"/>
      <c r="QPH24" s="46"/>
      <c r="QPI24" s="46"/>
      <c r="QPJ24" s="46"/>
      <c r="QPK24" s="46"/>
      <c r="QPL24" s="46"/>
      <c r="QPM24" s="46"/>
      <c r="QPN24" s="46"/>
      <c r="QPO24" s="46"/>
      <c r="QPP24" s="46"/>
      <c r="QPQ24" s="46"/>
      <c r="QPR24" s="46"/>
      <c r="QPS24" s="46"/>
      <c r="QPT24" s="46"/>
      <c r="QPU24" s="46"/>
      <c r="QPV24" s="46"/>
      <c r="QPW24" s="46"/>
      <c r="QPX24" s="46"/>
      <c r="QPY24" s="46"/>
      <c r="QPZ24" s="46"/>
      <c r="QQA24" s="46"/>
      <c r="QQB24" s="46"/>
      <c r="QQC24" s="46"/>
      <c r="QQD24" s="46"/>
      <c r="QQE24" s="46"/>
      <c r="QQF24" s="46"/>
      <c r="QQG24" s="46"/>
      <c r="QQH24" s="46"/>
      <c r="QQI24" s="46"/>
      <c r="QQJ24" s="46"/>
      <c r="QQK24" s="46"/>
      <c r="QQL24" s="46"/>
      <c r="QQM24" s="46"/>
      <c r="QQN24" s="46"/>
      <c r="QQO24" s="46"/>
      <c r="QQP24" s="46"/>
      <c r="QQQ24" s="46"/>
      <c r="QQR24" s="46"/>
      <c r="QQS24" s="46"/>
      <c r="QQT24" s="46"/>
      <c r="QQU24" s="46"/>
      <c r="QQV24" s="46"/>
      <c r="QQW24" s="46"/>
      <c r="QQX24" s="46"/>
      <c r="QQY24" s="46"/>
      <c r="QQZ24" s="46"/>
      <c r="QRA24" s="46"/>
      <c r="QRB24" s="46"/>
      <c r="QRC24" s="46"/>
      <c r="QRD24" s="46"/>
      <c r="QRE24" s="46"/>
      <c r="QRF24" s="46"/>
      <c r="QRG24" s="46"/>
      <c r="QRH24" s="46"/>
      <c r="QRI24" s="46"/>
      <c r="QRJ24" s="46"/>
      <c r="QRK24" s="46"/>
      <c r="QRL24" s="46"/>
      <c r="QRM24" s="46"/>
      <c r="QRN24" s="46"/>
      <c r="QRO24" s="46"/>
      <c r="QRP24" s="46"/>
      <c r="QRQ24" s="46"/>
      <c r="QRR24" s="46"/>
      <c r="QRS24" s="46"/>
      <c r="QRT24" s="46"/>
      <c r="QRU24" s="46"/>
      <c r="QRV24" s="46"/>
      <c r="QRW24" s="46"/>
      <c r="QRX24" s="46"/>
      <c r="QRY24" s="46"/>
      <c r="QRZ24" s="46"/>
      <c r="QSA24" s="46"/>
      <c r="QSB24" s="46"/>
      <c r="QSC24" s="46"/>
      <c r="QSD24" s="46"/>
      <c r="QSE24" s="46"/>
      <c r="QSF24" s="46"/>
      <c r="QSG24" s="46"/>
      <c r="QSH24" s="46"/>
      <c r="QSI24" s="46"/>
      <c r="QSJ24" s="46"/>
      <c r="QSK24" s="46"/>
      <c r="QSL24" s="46"/>
      <c r="QSM24" s="46"/>
      <c r="QSN24" s="46"/>
      <c r="QSO24" s="46"/>
      <c r="QSP24" s="46"/>
      <c r="QSQ24" s="46"/>
      <c r="QSR24" s="46"/>
      <c r="QSS24" s="46"/>
      <c r="QST24" s="46"/>
      <c r="QSU24" s="46"/>
      <c r="QSV24" s="46"/>
      <c r="QSW24" s="46"/>
      <c r="QSX24" s="46"/>
      <c r="QSY24" s="46"/>
      <c r="QSZ24" s="46"/>
      <c r="QTA24" s="46"/>
      <c r="QTB24" s="46"/>
      <c r="QTC24" s="46"/>
      <c r="QTD24" s="46"/>
      <c r="QTE24" s="46"/>
      <c r="QTF24" s="46"/>
      <c r="QTG24" s="46"/>
      <c r="QTH24" s="46"/>
      <c r="QTI24" s="46"/>
      <c r="QTJ24" s="46"/>
      <c r="QTK24" s="46"/>
      <c r="QTL24" s="46"/>
      <c r="QTM24" s="46"/>
      <c r="QTN24" s="46"/>
      <c r="QTO24" s="46"/>
      <c r="QTP24" s="46"/>
      <c r="QTQ24" s="46"/>
      <c r="QTR24" s="46"/>
      <c r="QTS24" s="46"/>
      <c r="QTT24" s="46"/>
      <c r="QTU24" s="46"/>
      <c r="QTV24" s="46"/>
      <c r="QTW24" s="46"/>
      <c r="QTX24" s="46"/>
      <c r="QTY24" s="46"/>
      <c r="QTZ24" s="46"/>
      <c r="QUA24" s="46"/>
      <c r="QUB24" s="46"/>
      <c r="QUC24" s="46"/>
      <c r="QUD24" s="46"/>
      <c r="QUE24" s="46"/>
      <c r="QUF24" s="46"/>
      <c r="QUG24" s="46"/>
      <c r="QUH24" s="46"/>
      <c r="QUI24" s="46"/>
      <c r="QUJ24" s="46"/>
      <c r="QUK24" s="46"/>
      <c r="QUL24" s="46"/>
      <c r="QUM24" s="46"/>
      <c r="QUN24" s="46"/>
      <c r="QUO24" s="46"/>
      <c r="QUP24" s="46"/>
      <c r="QUQ24" s="46"/>
      <c r="QUR24" s="46"/>
      <c r="QUS24" s="46"/>
      <c r="QUT24" s="46"/>
      <c r="QUU24" s="46"/>
      <c r="QUV24" s="46"/>
      <c r="QUW24" s="46"/>
      <c r="QUX24" s="46"/>
      <c r="QUY24" s="46"/>
      <c r="QUZ24" s="46"/>
      <c r="QVA24" s="46"/>
      <c r="QVB24" s="46"/>
      <c r="QVC24" s="46"/>
      <c r="QVD24" s="46"/>
      <c r="QVE24" s="46"/>
      <c r="QVF24" s="46"/>
      <c r="QVG24" s="46"/>
      <c r="QVH24" s="46"/>
      <c r="QVI24" s="46"/>
      <c r="QVJ24" s="46"/>
      <c r="QVK24" s="46"/>
      <c r="QVL24" s="46"/>
      <c r="QVM24" s="46"/>
      <c r="QVN24" s="46"/>
      <c r="QVO24" s="46"/>
      <c r="QVP24" s="46"/>
      <c r="QVQ24" s="46"/>
      <c r="QVR24" s="46"/>
      <c r="QVS24" s="46"/>
      <c r="QVT24" s="46"/>
      <c r="QVU24" s="46"/>
      <c r="QVV24" s="46"/>
      <c r="QVW24" s="46"/>
      <c r="QVX24" s="46"/>
      <c r="QVY24" s="46"/>
      <c r="QVZ24" s="46"/>
      <c r="QWA24" s="46"/>
      <c r="QWB24" s="46"/>
      <c r="QWC24" s="46"/>
      <c r="QWD24" s="46"/>
      <c r="QWE24" s="46"/>
      <c r="QWF24" s="46"/>
      <c r="QWG24" s="46"/>
      <c r="QWH24" s="46"/>
      <c r="QWI24" s="46"/>
      <c r="QWJ24" s="46"/>
      <c r="QWK24" s="46"/>
      <c r="QWL24" s="46"/>
      <c r="QWM24" s="46"/>
      <c r="QWN24" s="46"/>
      <c r="QWO24" s="46"/>
      <c r="QWP24" s="46"/>
      <c r="QWQ24" s="46"/>
      <c r="QWR24" s="46"/>
      <c r="QWS24" s="46"/>
      <c r="QWT24" s="46"/>
      <c r="QWU24" s="46"/>
      <c r="QWV24" s="46"/>
      <c r="QWW24" s="46"/>
      <c r="QWX24" s="46"/>
      <c r="QWY24" s="46"/>
      <c r="QWZ24" s="46"/>
      <c r="QXA24" s="46"/>
      <c r="QXB24" s="46"/>
      <c r="QXC24" s="46"/>
      <c r="QXD24" s="46"/>
      <c r="QXE24" s="46"/>
      <c r="QXF24" s="46"/>
      <c r="QXG24" s="46"/>
      <c r="QXH24" s="46"/>
      <c r="QXI24" s="46"/>
      <c r="QXJ24" s="46"/>
      <c r="QXK24" s="46"/>
      <c r="QXL24" s="46"/>
      <c r="QXM24" s="46"/>
      <c r="QXN24" s="46"/>
      <c r="QXO24" s="46"/>
      <c r="QXP24" s="46"/>
      <c r="QXQ24" s="46"/>
      <c r="QXR24" s="46"/>
      <c r="QXS24" s="46"/>
      <c r="QXT24" s="46"/>
      <c r="QXU24" s="46"/>
      <c r="QXV24" s="46"/>
      <c r="QXW24" s="46"/>
      <c r="QXX24" s="46"/>
      <c r="QXY24" s="46"/>
      <c r="QXZ24" s="46"/>
      <c r="QYA24" s="46"/>
      <c r="QYB24" s="46"/>
      <c r="QYC24" s="46"/>
      <c r="QYD24" s="46"/>
      <c r="QYE24" s="46"/>
      <c r="QYF24" s="46"/>
      <c r="QYG24" s="46"/>
      <c r="QYH24" s="46"/>
      <c r="QYI24" s="46"/>
      <c r="QYJ24" s="46"/>
      <c r="QYK24" s="46"/>
      <c r="QYL24" s="46"/>
      <c r="QYM24" s="46"/>
      <c r="QYN24" s="46"/>
      <c r="QYO24" s="46"/>
      <c r="QYP24" s="46"/>
      <c r="QYQ24" s="46"/>
      <c r="QYR24" s="46"/>
      <c r="QYS24" s="46"/>
      <c r="QYT24" s="46"/>
      <c r="QYU24" s="46"/>
      <c r="QYV24" s="46"/>
      <c r="QYW24" s="46"/>
      <c r="QYX24" s="46"/>
      <c r="QYY24" s="46"/>
      <c r="QYZ24" s="46"/>
      <c r="QZA24" s="46"/>
      <c r="QZB24" s="46"/>
      <c r="QZC24" s="46"/>
      <c r="QZD24" s="46"/>
      <c r="QZE24" s="46"/>
      <c r="QZF24" s="46"/>
      <c r="QZG24" s="46"/>
      <c r="QZH24" s="46"/>
      <c r="QZI24" s="46"/>
      <c r="QZJ24" s="46"/>
      <c r="QZK24" s="46"/>
      <c r="QZL24" s="46"/>
      <c r="QZM24" s="46"/>
      <c r="QZN24" s="46"/>
      <c r="QZO24" s="46"/>
      <c r="QZP24" s="46"/>
      <c r="QZQ24" s="46"/>
      <c r="QZR24" s="46"/>
      <c r="QZS24" s="46"/>
      <c r="QZT24" s="46"/>
      <c r="QZU24" s="46"/>
      <c r="QZV24" s="46"/>
      <c r="QZW24" s="46"/>
      <c r="QZX24" s="46"/>
      <c r="QZY24" s="46"/>
      <c r="QZZ24" s="46"/>
      <c r="RAA24" s="46"/>
      <c r="RAB24" s="46"/>
      <c r="RAC24" s="46"/>
      <c r="RAD24" s="46"/>
      <c r="RAE24" s="46"/>
      <c r="RAF24" s="46"/>
      <c r="RAG24" s="46"/>
      <c r="RAH24" s="46"/>
      <c r="RAI24" s="46"/>
      <c r="RAJ24" s="46"/>
      <c r="RAK24" s="46"/>
      <c r="RAL24" s="46"/>
      <c r="RAM24" s="46"/>
      <c r="RAN24" s="46"/>
      <c r="RAO24" s="46"/>
      <c r="RAP24" s="46"/>
      <c r="RAQ24" s="46"/>
      <c r="RAR24" s="46"/>
      <c r="RAS24" s="46"/>
      <c r="RAT24" s="46"/>
      <c r="RAU24" s="46"/>
      <c r="RAV24" s="46"/>
      <c r="RAW24" s="46"/>
      <c r="RAX24" s="46"/>
      <c r="RAY24" s="46"/>
      <c r="RAZ24" s="46"/>
      <c r="RBA24" s="46"/>
      <c r="RBB24" s="46"/>
      <c r="RBC24" s="46"/>
      <c r="RBD24" s="46"/>
      <c r="RBE24" s="46"/>
      <c r="RBF24" s="46"/>
      <c r="RBG24" s="46"/>
      <c r="RBH24" s="46"/>
      <c r="RBI24" s="46"/>
      <c r="RBJ24" s="46"/>
      <c r="RBK24" s="46"/>
      <c r="RBL24" s="46"/>
      <c r="RBM24" s="46"/>
      <c r="RBN24" s="46"/>
      <c r="RBO24" s="46"/>
      <c r="RBP24" s="46"/>
      <c r="RBQ24" s="46"/>
      <c r="RBR24" s="46"/>
      <c r="RBS24" s="46"/>
      <c r="RBT24" s="46"/>
      <c r="RBU24" s="46"/>
      <c r="RBV24" s="46"/>
      <c r="RBW24" s="46"/>
      <c r="RBX24" s="46"/>
      <c r="RBY24" s="46"/>
      <c r="RBZ24" s="46"/>
      <c r="RCA24" s="46"/>
      <c r="RCB24" s="46"/>
      <c r="RCC24" s="46"/>
      <c r="RCD24" s="46"/>
      <c r="RCE24" s="46"/>
      <c r="RCF24" s="46"/>
      <c r="RCG24" s="46"/>
      <c r="RCH24" s="46"/>
      <c r="RCI24" s="46"/>
      <c r="RCJ24" s="46"/>
      <c r="RCK24" s="46"/>
      <c r="RCL24" s="46"/>
      <c r="RCM24" s="46"/>
      <c r="RCN24" s="46"/>
      <c r="RCO24" s="46"/>
      <c r="RCP24" s="46"/>
      <c r="RCQ24" s="46"/>
      <c r="RCR24" s="46"/>
      <c r="RCS24" s="46"/>
      <c r="RCT24" s="46"/>
      <c r="RCU24" s="46"/>
      <c r="RCV24" s="46"/>
      <c r="RCW24" s="46"/>
      <c r="RCX24" s="46"/>
      <c r="RCY24" s="46"/>
      <c r="RCZ24" s="46"/>
      <c r="RDA24" s="46"/>
      <c r="RDB24" s="46"/>
      <c r="RDC24" s="46"/>
      <c r="RDD24" s="46"/>
      <c r="RDE24" s="46"/>
      <c r="RDF24" s="46"/>
      <c r="RDG24" s="46"/>
      <c r="RDH24" s="46"/>
      <c r="RDI24" s="46"/>
      <c r="RDJ24" s="46"/>
      <c r="RDK24" s="46"/>
      <c r="RDL24" s="46"/>
      <c r="RDM24" s="46"/>
      <c r="RDN24" s="46"/>
      <c r="RDO24" s="46"/>
      <c r="RDP24" s="46"/>
      <c r="RDQ24" s="46"/>
      <c r="RDR24" s="46"/>
      <c r="RDS24" s="46"/>
      <c r="RDT24" s="46"/>
      <c r="RDU24" s="46"/>
      <c r="RDV24" s="46"/>
      <c r="RDW24" s="46"/>
      <c r="RDX24" s="46"/>
      <c r="RDY24" s="46"/>
      <c r="RDZ24" s="46"/>
      <c r="REA24" s="46"/>
      <c r="REB24" s="46"/>
      <c r="REC24" s="46"/>
      <c r="RED24" s="46"/>
      <c r="REE24" s="46"/>
      <c r="REF24" s="46"/>
      <c r="REG24" s="46"/>
      <c r="REH24" s="46"/>
      <c r="REI24" s="46"/>
      <c r="REJ24" s="46"/>
      <c r="REK24" s="46"/>
      <c r="REL24" s="46"/>
      <c r="REM24" s="46"/>
      <c r="REN24" s="46"/>
      <c r="REO24" s="46"/>
      <c r="REP24" s="46"/>
      <c r="REQ24" s="46"/>
      <c r="RER24" s="46"/>
      <c r="RES24" s="46"/>
      <c r="RET24" s="46"/>
      <c r="REU24" s="46"/>
      <c r="REV24" s="46"/>
      <c r="REW24" s="46"/>
      <c r="REX24" s="46"/>
      <c r="REY24" s="46"/>
      <c r="REZ24" s="46"/>
      <c r="RFA24" s="46"/>
      <c r="RFB24" s="46"/>
      <c r="RFC24" s="46"/>
      <c r="RFD24" s="46"/>
      <c r="RFE24" s="46"/>
      <c r="RFF24" s="46"/>
      <c r="RFG24" s="46"/>
      <c r="RFH24" s="46"/>
      <c r="RFI24" s="46"/>
      <c r="RFJ24" s="46"/>
      <c r="RFK24" s="46"/>
      <c r="RFL24" s="46"/>
      <c r="RFM24" s="46"/>
      <c r="RFN24" s="46"/>
      <c r="RFO24" s="46"/>
      <c r="RFP24" s="46"/>
      <c r="RFQ24" s="46"/>
      <c r="RFR24" s="46"/>
      <c r="RFS24" s="46"/>
      <c r="RFT24" s="46"/>
      <c r="RFU24" s="46"/>
      <c r="RFV24" s="46"/>
      <c r="RFW24" s="46"/>
      <c r="RFX24" s="46"/>
      <c r="RFY24" s="46"/>
      <c r="RFZ24" s="46"/>
      <c r="RGA24" s="46"/>
      <c r="RGB24" s="46"/>
      <c r="RGC24" s="46"/>
      <c r="RGD24" s="46"/>
      <c r="RGE24" s="46"/>
      <c r="RGF24" s="46"/>
      <c r="RGG24" s="46"/>
      <c r="RGH24" s="46"/>
      <c r="RGI24" s="46"/>
      <c r="RGJ24" s="46"/>
      <c r="RGK24" s="46"/>
      <c r="RGL24" s="46"/>
      <c r="RGM24" s="46"/>
      <c r="RGN24" s="46"/>
      <c r="RGO24" s="46"/>
      <c r="RGP24" s="46"/>
      <c r="RGQ24" s="46"/>
      <c r="RGR24" s="46"/>
      <c r="RGS24" s="46"/>
      <c r="RGT24" s="46"/>
      <c r="RGU24" s="46"/>
      <c r="RGV24" s="46"/>
      <c r="RGW24" s="46"/>
      <c r="RGX24" s="46"/>
      <c r="RGY24" s="46"/>
      <c r="RGZ24" s="46"/>
      <c r="RHA24" s="46"/>
      <c r="RHB24" s="46"/>
      <c r="RHC24" s="46"/>
      <c r="RHD24" s="46"/>
      <c r="RHE24" s="46"/>
      <c r="RHF24" s="46"/>
      <c r="RHG24" s="46"/>
      <c r="RHH24" s="46"/>
      <c r="RHI24" s="46"/>
      <c r="RHJ24" s="46"/>
      <c r="RHK24" s="46"/>
      <c r="RHL24" s="46"/>
      <c r="RHM24" s="46"/>
      <c r="RHN24" s="46"/>
      <c r="RHO24" s="46"/>
      <c r="RHP24" s="46"/>
      <c r="RHQ24" s="46"/>
      <c r="RHR24" s="46"/>
      <c r="RHS24" s="46"/>
      <c r="RHT24" s="46"/>
      <c r="RHU24" s="46"/>
      <c r="RHV24" s="46"/>
      <c r="RHW24" s="46"/>
      <c r="RHX24" s="46"/>
      <c r="RHY24" s="46"/>
      <c r="RHZ24" s="46"/>
      <c r="RIA24" s="46"/>
      <c r="RIB24" s="46"/>
      <c r="RIC24" s="46"/>
      <c r="RID24" s="46"/>
      <c r="RIE24" s="46"/>
      <c r="RIF24" s="46"/>
      <c r="RIG24" s="46"/>
      <c r="RIH24" s="46"/>
      <c r="RII24" s="46"/>
      <c r="RIJ24" s="46"/>
      <c r="RIK24" s="46"/>
      <c r="RIL24" s="46"/>
      <c r="RIM24" s="46"/>
      <c r="RIN24" s="46"/>
      <c r="RIO24" s="46"/>
      <c r="RIP24" s="46"/>
      <c r="RIQ24" s="46"/>
      <c r="RIR24" s="46"/>
      <c r="RIS24" s="46"/>
      <c r="RIT24" s="46"/>
      <c r="RIU24" s="46"/>
      <c r="RIV24" s="46"/>
      <c r="RIW24" s="46"/>
      <c r="RIX24" s="46"/>
      <c r="RIY24" s="46"/>
      <c r="RIZ24" s="46"/>
      <c r="RJA24" s="46"/>
      <c r="RJB24" s="46"/>
      <c r="RJC24" s="46"/>
      <c r="RJD24" s="46"/>
      <c r="RJE24" s="46"/>
      <c r="RJF24" s="46"/>
      <c r="RJG24" s="46"/>
      <c r="RJH24" s="46"/>
      <c r="RJI24" s="46"/>
      <c r="RJJ24" s="46"/>
      <c r="RJK24" s="46"/>
      <c r="RJL24" s="46"/>
      <c r="RJM24" s="46"/>
      <c r="RJN24" s="46"/>
      <c r="RJO24" s="46"/>
      <c r="RJP24" s="46"/>
      <c r="RJQ24" s="46"/>
      <c r="RJR24" s="46"/>
      <c r="RJS24" s="46"/>
      <c r="RJT24" s="46"/>
      <c r="RJU24" s="46"/>
      <c r="RJV24" s="46"/>
      <c r="RJW24" s="46"/>
      <c r="RJX24" s="46"/>
      <c r="RJY24" s="46"/>
      <c r="RJZ24" s="46"/>
      <c r="RKA24" s="46"/>
      <c r="RKB24" s="46"/>
      <c r="RKC24" s="46"/>
      <c r="RKD24" s="46"/>
      <c r="RKE24" s="46"/>
      <c r="RKF24" s="46"/>
      <c r="RKG24" s="46"/>
      <c r="RKH24" s="46"/>
      <c r="RKI24" s="46"/>
      <c r="RKJ24" s="46"/>
      <c r="RKK24" s="46"/>
      <c r="RKL24" s="46"/>
      <c r="RKM24" s="46"/>
      <c r="RKN24" s="46"/>
      <c r="RKO24" s="46"/>
      <c r="RKP24" s="46"/>
      <c r="RKQ24" s="46"/>
      <c r="RKR24" s="46"/>
      <c r="RKS24" s="46"/>
      <c r="RKT24" s="46"/>
      <c r="RKU24" s="46"/>
      <c r="RKV24" s="46"/>
      <c r="RKW24" s="46"/>
      <c r="RKX24" s="46"/>
      <c r="RKY24" s="46"/>
      <c r="RKZ24" s="46"/>
      <c r="RLA24" s="46"/>
      <c r="RLB24" s="46"/>
      <c r="RLC24" s="46"/>
      <c r="RLD24" s="46"/>
      <c r="RLE24" s="46"/>
      <c r="RLF24" s="46"/>
      <c r="RLG24" s="46"/>
      <c r="RLH24" s="46"/>
      <c r="RLI24" s="46"/>
      <c r="RLJ24" s="46"/>
      <c r="RLK24" s="46"/>
      <c r="RLL24" s="46"/>
      <c r="RLM24" s="46"/>
      <c r="RLN24" s="46"/>
      <c r="RLO24" s="46"/>
      <c r="RLP24" s="46"/>
      <c r="RLQ24" s="46"/>
      <c r="RLR24" s="46"/>
      <c r="RLS24" s="46"/>
      <c r="RLT24" s="46"/>
      <c r="RLU24" s="46"/>
      <c r="RLV24" s="46"/>
      <c r="RLW24" s="46"/>
      <c r="RLX24" s="46"/>
      <c r="RLY24" s="46"/>
      <c r="RLZ24" s="46"/>
      <c r="RMA24" s="46"/>
      <c r="RMB24" s="46"/>
      <c r="RMC24" s="46"/>
      <c r="RMD24" s="46"/>
      <c r="RME24" s="46"/>
      <c r="RMF24" s="46"/>
      <c r="RMG24" s="46"/>
      <c r="RMH24" s="46"/>
      <c r="RMI24" s="46"/>
      <c r="RMJ24" s="46"/>
      <c r="RMK24" s="46"/>
      <c r="RML24" s="46"/>
      <c r="RMM24" s="46"/>
      <c r="RMN24" s="46"/>
      <c r="RMO24" s="46"/>
      <c r="RMP24" s="46"/>
      <c r="RMQ24" s="46"/>
      <c r="RMR24" s="46"/>
      <c r="RMS24" s="46"/>
      <c r="RMT24" s="46"/>
      <c r="RMU24" s="46"/>
      <c r="RMV24" s="46"/>
      <c r="RMW24" s="46"/>
      <c r="RMX24" s="46"/>
      <c r="RMY24" s="46"/>
      <c r="RMZ24" s="46"/>
      <c r="RNA24" s="46"/>
      <c r="RNB24" s="46"/>
      <c r="RNC24" s="46"/>
      <c r="RND24" s="46"/>
      <c r="RNE24" s="46"/>
      <c r="RNF24" s="46"/>
      <c r="RNG24" s="46"/>
      <c r="RNH24" s="46"/>
      <c r="RNI24" s="46"/>
      <c r="RNJ24" s="46"/>
      <c r="RNK24" s="46"/>
      <c r="RNL24" s="46"/>
      <c r="RNM24" s="46"/>
      <c r="RNN24" s="46"/>
      <c r="RNO24" s="46"/>
      <c r="RNP24" s="46"/>
      <c r="RNQ24" s="46"/>
      <c r="RNR24" s="46"/>
      <c r="RNS24" s="46"/>
      <c r="RNT24" s="46"/>
      <c r="RNU24" s="46"/>
      <c r="RNV24" s="46"/>
      <c r="RNW24" s="46"/>
      <c r="RNX24" s="46"/>
      <c r="RNY24" s="46"/>
      <c r="RNZ24" s="46"/>
      <c r="ROA24" s="46"/>
      <c r="ROB24" s="46"/>
      <c r="ROC24" s="46"/>
      <c r="ROD24" s="46"/>
      <c r="ROE24" s="46"/>
      <c r="ROF24" s="46"/>
      <c r="ROG24" s="46"/>
      <c r="ROH24" s="46"/>
      <c r="ROI24" s="46"/>
      <c r="ROJ24" s="46"/>
      <c r="ROK24" s="46"/>
      <c r="ROL24" s="46"/>
      <c r="ROM24" s="46"/>
      <c r="RON24" s="46"/>
      <c r="ROO24" s="46"/>
      <c r="ROP24" s="46"/>
      <c r="ROQ24" s="46"/>
      <c r="ROR24" s="46"/>
      <c r="ROS24" s="46"/>
      <c r="ROT24" s="46"/>
      <c r="ROU24" s="46"/>
      <c r="ROV24" s="46"/>
      <c r="ROW24" s="46"/>
      <c r="ROX24" s="46"/>
      <c r="ROY24" s="46"/>
      <c r="ROZ24" s="46"/>
      <c r="RPA24" s="46"/>
      <c r="RPB24" s="46"/>
      <c r="RPC24" s="46"/>
      <c r="RPD24" s="46"/>
      <c r="RPE24" s="46"/>
      <c r="RPF24" s="46"/>
      <c r="RPG24" s="46"/>
      <c r="RPH24" s="46"/>
      <c r="RPI24" s="46"/>
      <c r="RPJ24" s="46"/>
      <c r="RPK24" s="46"/>
      <c r="RPL24" s="46"/>
      <c r="RPM24" s="46"/>
      <c r="RPN24" s="46"/>
      <c r="RPO24" s="46"/>
      <c r="RPP24" s="46"/>
      <c r="RPQ24" s="46"/>
      <c r="RPR24" s="46"/>
      <c r="RPS24" s="46"/>
      <c r="RPT24" s="46"/>
      <c r="RPU24" s="46"/>
      <c r="RPV24" s="46"/>
      <c r="RPW24" s="46"/>
      <c r="RPX24" s="46"/>
      <c r="RPY24" s="46"/>
      <c r="RPZ24" s="46"/>
      <c r="RQA24" s="46"/>
      <c r="RQB24" s="46"/>
      <c r="RQC24" s="46"/>
      <c r="RQD24" s="46"/>
      <c r="RQE24" s="46"/>
      <c r="RQF24" s="46"/>
      <c r="RQG24" s="46"/>
      <c r="RQH24" s="46"/>
      <c r="RQI24" s="46"/>
      <c r="RQJ24" s="46"/>
      <c r="RQK24" s="46"/>
      <c r="RQL24" s="46"/>
      <c r="RQM24" s="46"/>
      <c r="RQN24" s="46"/>
      <c r="RQO24" s="46"/>
      <c r="RQP24" s="46"/>
      <c r="RQQ24" s="46"/>
      <c r="RQR24" s="46"/>
      <c r="RQS24" s="46"/>
      <c r="RQT24" s="46"/>
      <c r="RQU24" s="46"/>
      <c r="RQV24" s="46"/>
      <c r="RQW24" s="46"/>
      <c r="RQX24" s="46"/>
      <c r="RQY24" s="46"/>
      <c r="RQZ24" s="46"/>
      <c r="RRA24" s="46"/>
      <c r="RRB24" s="46"/>
      <c r="RRC24" s="46"/>
      <c r="RRD24" s="46"/>
      <c r="RRE24" s="46"/>
      <c r="RRF24" s="46"/>
      <c r="RRG24" s="46"/>
      <c r="RRH24" s="46"/>
      <c r="RRI24" s="46"/>
      <c r="RRJ24" s="46"/>
      <c r="RRK24" s="46"/>
      <c r="RRL24" s="46"/>
      <c r="RRM24" s="46"/>
      <c r="RRN24" s="46"/>
      <c r="RRO24" s="46"/>
      <c r="RRP24" s="46"/>
      <c r="RRQ24" s="46"/>
      <c r="RRR24" s="46"/>
      <c r="RRS24" s="46"/>
      <c r="RRT24" s="46"/>
      <c r="RRU24" s="46"/>
      <c r="RRV24" s="46"/>
      <c r="RRW24" s="46"/>
      <c r="RRX24" s="46"/>
      <c r="RRY24" s="46"/>
      <c r="RRZ24" s="46"/>
      <c r="RSA24" s="46"/>
      <c r="RSB24" s="46"/>
      <c r="RSC24" s="46"/>
      <c r="RSD24" s="46"/>
      <c r="RSE24" s="46"/>
      <c r="RSF24" s="46"/>
      <c r="RSG24" s="46"/>
      <c r="RSH24" s="46"/>
      <c r="RSI24" s="46"/>
      <c r="RSJ24" s="46"/>
      <c r="RSK24" s="46"/>
      <c r="RSL24" s="46"/>
      <c r="RSM24" s="46"/>
      <c r="RSN24" s="46"/>
      <c r="RSO24" s="46"/>
      <c r="RSP24" s="46"/>
      <c r="RSQ24" s="46"/>
      <c r="RSR24" s="46"/>
      <c r="RSS24" s="46"/>
      <c r="RST24" s="46"/>
      <c r="RSU24" s="46"/>
      <c r="RSV24" s="46"/>
      <c r="RSW24" s="46"/>
      <c r="RSX24" s="46"/>
      <c r="RSY24" s="46"/>
      <c r="RSZ24" s="46"/>
      <c r="RTA24" s="46"/>
      <c r="RTB24" s="46"/>
      <c r="RTC24" s="46"/>
      <c r="RTD24" s="46"/>
      <c r="RTE24" s="46"/>
      <c r="RTF24" s="46"/>
      <c r="RTG24" s="46"/>
      <c r="RTH24" s="46"/>
      <c r="RTI24" s="46"/>
      <c r="RTJ24" s="46"/>
      <c r="RTK24" s="46"/>
      <c r="RTL24" s="46"/>
      <c r="RTM24" s="46"/>
      <c r="RTN24" s="46"/>
      <c r="RTO24" s="46"/>
      <c r="RTP24" s="46"/>
      <c r="RTQ24" s="46"/>
      <c r="RTR24" s="46"/>
      <c r="RTS24" s="46"/>
      <c r="RTT24" s="46"/>
      <c r="RTU24" s="46"/>
      <c r="RTV24" s="46"/>
      <c r="RTW24" s="46"/>
      <c r="RTX24" s="46"/>
      <c r="RTY24" s="46"/>
      <c r="RTZ24" s="46"/>
      <c r="RUA24" s="46"/>
      <c r="RUB24" s="46"/>
      <c r="RUC24" s="46"/>
      <c r="RUD24" s="46"/>
      <c r="RUE24" s="46"/>
      <c r="RUF24" s="46"/>
      <c r="RUG24" s="46"/>
      <c r="RUH24" s="46"/>
      <c r="RUI24" s="46"/>
      <c r="RUJ24" s="46"/>
      <c r="RUK24" s="46"/>
      <c r="RUL24" s="46"/>
      <c r="RUM24" s="46"/>
      <c r="RUN24" s="46"/>
      <c r="RUO24" s="46"/>
      <c r="RUP24" s="46"/>
      <c r="RUQ24" s="46"/>
      <c r="RUR24" s="46"/>
      <c r="RUS24" s="46"/>
      <c r="RUT24" s="46"/>
      <c r="RUU24" s="46"/>
      <c r="RUV24" s="46"/>
      <c r="RUW24" s="46"/>
      <c r="RUX24" s="46"/>
      <c r="RUY24" s="46"/>
      <c r="RUZ24" s="46"/>
      <c r="RVA24" s="46"/>
      <c r="RVB24" s="46"/>
      <c r="RVC24" s="46"/>
      <c r="RVD24" s="46"/>
      <c r="RVE24" s="46"/>
      <c r="RVF24" s="46"/>
      <c r="RVG24" s="46"/>
      <c r="RVH24" s="46"/>
      <c r="RVI24" s="46"/>
      <c r="RVJ24" s="46"/>
      <c r="RVK24" s="46"/>
      <c r="RVL24" s="46"/>
      <c r="RVM24" s="46"/>
      <c r="RVN24" s="46"/>
      <c r="RVO24" s="46"/>
      <c r="RVP24" s="46"/>
      <c r="RVQ24" s="46"/>
      <c r="RVR24" s="46"/>
      <c r="RVS24" s="46"/>
      <c r="RVT24" s="46"/>
      <c r="RVU24" s="46"/>
      <c r="RVV24" s="46"/>
      <c r="RVW24" s="46"/>
      <c r="RVX24" s="46"/>
      <c r="RVY24" s="46"/>
      <c r="RVZ24" s="46"/>
      <c r="RWA24" s="46"/>
      <c r="RWB24" s="46"/>
      <c r="RWC24" s="46"/>
      <c r="RWD24" s="46"/>
      <c r="RWE24" s="46"/>
      <c r="RWF24" s="46"/>
      <c r="RWG24" s="46"/>
      <c r="RWH24" s="46"/>
      <c r="RWI24" s="46"/>
      <c r="RWJ24" s="46"/>
      <c r="RWK24" s="46"/>
      <c r="RWL24" s="46"/>
      <c r="RWM24" s="46"/>
      <c r="RWN24" s="46"/>
      <c r="RWO24" s="46"/>
      <c r="RWP24" s="46"/>
      <c r="RWQ24" s="46"/>
      <c r="RWR24" s="46"/>
      <c r="RWS24" s="46"/>
      <c r="RWT24" s="46"/>
      <c r="RWU24" s="46"/>
      <c r="RWV24" s="46"/>
      <c r="RWW24" s="46"/>
      <c r="RWX24" s="46"/>
      <c r="RWY24" s="46"/>
      <c r="RWZ24" s="46"/>
      <c r="RXA24" s="46"/>
      <c r="RXB24" s="46"/>
      <c r="RXC24" s="46"/>
      <c r="RXD24" s="46"/>
      <c r="RXE24" s="46"/>
      <c r="RXF24" s="46"/>
      <c r="RXG24" s="46"/>
      <c r="RXH24" s="46"/>
      <c r="RXI24" s="46"/>
      <c r="RXJ24" s="46"/>
      <c r="RXK24" s="46"/>
      <c r="RXL24" s="46"/>
      <c r="RXM24" s="46"/>
      <c r="RXN24" s="46"/>
      <c r="RXO24" s="46"/>
      <c r="RXP24" s="46"/>
      <c r="RXQ24" s="46"/>
      <c r="RXR24" s="46"/>
      <c r="RXS24" s="46"/>
      <c r="RXT24" s="46"/>
      <c r="RXU24" s="46"/>
      <c r="RXV24" s="46"/>
      <c r="RXW24" s="46"/>
      <c r="RXX24" s="46"/>
      <c r="RXY24" s="46"/>
      <c r="RXZ24" s="46"/>
      <c r="RYA24" s="46"/>
      <c r="RYB24" s="46"/>
      <c r="RYC24" s="46"/>
      <c r="RYD24" s="46"/>
      <c r="RYE24" s="46"/>
      <c r="RYF24" s="46"/>
      <c r="RYG24" s="46"/>
      <c r="RYH24" s="46"/>
      <c r="RYI24" s="46"/>
      <c r="RYJ24" s="46"/>
      <c r="RYK24" s="46"/>
      <c r="RYL24" s="46"/>
      <c r="RYM24" s="46"/>
      <c r="RYN24" s="46"/>
      <c r="RYO24" s="46"/>
      <c r="RYP24" s="46"/>
      <c r="RYQ24" s="46"/>
      <c r="RYR24" s="46"/>
      <c r="RYS24" s="46"/>
      <c r="RYT24" s="46"/>
      <c r="RYU24" s="46"/>
      <c r="RYV24" s="46"/>
      <c r="RYW24" s="46"/>
      <c r="RYX24" s="46"/>
      <c r="RYY24" s="46"/>
      <c r="RYZ24" s="46"/>
      <c r="RZA24" s="46"/>
      <c r="RZB24" s="46"/>
      <c r="RZC24" s="46"/>
      <c r="RZD24" s="46"/>
      <c r="RZE24" s="46"/>
      <c r="RZF24" s="46"/>
      <c r="RZG24" s="46"/>
      <c r="RZH24" s="46"/>
      <c r="RZI24" s="46"/>
      <c r="RZJ24" s="46"/>
      <c r="RZK24" s="46"/>
      <c r="RZL24" s="46"/>
      <c r="RZM24" s="46"/>
      <c r="RZN24" s="46"/>
      <c r="RZO24" s="46"/>
      <c r="RZP24" s="46"/>
      <c r="RZQ24" s="46"/>
      <c r="RZR24" s="46"/>
      <c r="RZS24" s="46"/>
      <c r="RZT24" s="46"/>
      <c r="RZU24" s="46"/>
      <c r="RZV24" s="46"/>
      <c r="RZW24" s="46"/>
      <c r="RZX24" s="46"/>
      <c r="RZY24" s="46"/>
      <c r="RZZ24" s="46"/>
      <c r="SAA24" s="46"/>
      <c r="SAB24" s="46"/>
      <c r="SAC24" s="46"/>
      <c r="SAD24" s="46"/>
      <c r="SAE24" s="46"/>
      <c r="SAF24" s="46"/>
      <c r="SAG24" s="46"/>
      <c r="SAH24" s="46"/>
      <c r="SAI24" s="46"/>
      <c r="SAJ24" s="46"/>
      <c r="SAK24" s="46"/>
      <c r="SAL24" s="46"/>
      <c r="SAM24" s="46"/>
      <c r="SAN24" s="46"/>
      <c r="SAO24" s="46"/>
      <c r="SAP24" s="46"/>
      <c r="SAQ24" s="46"/>
      <c r="SAR24" s="46"/>
      <c r="SAS24" s="46"/>
      <c r="SAT24" s="46"/>
      <c r="SAU24" s="46"/>
      <c r="SAV24" s="46"/>
      <c r="SAW24" s="46"/>
      <c r="SAX24" s="46"/>
      <c r="SAY24" s="46"/>
      <c r="SAZ24" s="46"/>
      <c r="SBA24" s="46"/>
      <c r="SBB24" s="46"/>
      <c r="SBC24" s="46"/>
      <c r="SBD24" s="46"/>
      <c r="SBE24" s="46"/>
      <c r="SBF24" s="46"/>
      <c r="SBG24" s="46"/>
      <c r="SBH24" s="46"/>
      <c r="SBI24" s="46"/>
      <c r="SBJ24" s="46"/>
      <c r="SBK24" s="46"/>
      <c r="SBL24" s="46"/>
      <c r="SBM24" s="46"/>
      <c r="SBN24" s="46"/>
      <c r="SBO24" s="46"/>
      <c r="SBP24" s="46"/>
      <c r="SBQ24" s="46"/>
      <c r="SBR24" s="46"/>
      <c r="SBS24" s="46"/>
      <c r="SBT24" s="46"/>
      <c r="SBU24" s="46"/>
      <c r="SBV24" s="46"/>
      <c r="SBW24" s="46"/>
      <c r="SBX24" s="46"/>
      <c r="SBY24" s="46"/>
      <c r="SBZ24" s="46"/>
      <c r="SCA24" s="46"/>
      <c r="SCB24" s="46"/>
      <c r="SCC24" s="46"/>
      <c r="SCD24" s="46"/>
      <c r="SCE24" s="46"/>
      <c r="SCF24" s="46"/>
      <c r="SCG24" s="46"/>
      <c r="SCH24" s="46"/>
      <c r="SCI24" s="46"/>
      <c r="SCJ24" s="46"/>
      <c r="SCK24" s="46"/>
      <c r="SCL24" s="46"/>
      <c r="SCM24" s="46"/>
      <c r="SCN24" s="46"/>
      <c r="SCO24" s="46"/>
      <c r="SCP24" s="46"/>
      <c r="SCQ24" s="46"/>
      <c r="SCR24" s="46"/>
      <c r="SCS24" s="46"/>
      <c r="SCT24" s="46"/>
      <c r="SCU24" s="46"/>
      <c r="SCV24" s="46"/>
      <c r="SCW24" s="46"/>
      <c r="SCX24" s="46"/>
      <c r="SCY24" s="46"/>
      <c r="SCZ24" s="46"/>
      <c r="SDA24" s="46"/>
      <c r="SDB24" s="46"/>
      <c r="SDC24" s="46"/>
      <c r="SDD24" s="46"/>
      <c r="SDE24" s="46"/>
      <c r="SDF24" s="46"/>
      <c r="SDG24" s="46"/>
      <c r="SDH24" s="46"/>
      <c r="SDI24" s="46"/>
      <c r="SDJ24" s="46"/>
      <c r="SDK24" s="46"/>
      <c r="SDL24" s="46"/>
      <c r="SDM24" s="46"/>
      <c r="SDN24" s="46"/>
      <c r="SDO24" s="46"/>
      <c r="SDP24" s="46"/>
      <c r="SDQ24" s="46"/>
      <c r="SDR24" s="46"/>
      <c r="SDS24" s="46"/>
      <c r="SDT24" s="46"/>
      <c r="SDU24" s="46"/>
      <c r="SDV24" s="46"/>
      <c r="SDW24" s="46"/>
      <c r="SDX24" s="46"/>
      <c r="SDY24" s="46"/>
      <c r="SDZ24" s="46"/>
      <c r="SEA24" s="46"/>
      <c r="SEB24" s="46"/>
      <c r="SEC24" s="46"/>
      <c r="SED24" s="46"/>
      <c r="SEE24" s="46"/>
      <c r="SEF24" s="46"/>
      <c r="SEG24" s="46"/>
      <c r="SEH24" s="46"/>
      <c r="SEI24" s="46"/>
      <c r="SEJ24" s="46"/>
      <c r="SEK24" s="46"/>
      <c r="SEL24" s="46"/>
      <c r="SEM24" s="46"/>
      <c r="SEN24" s="46"/>
      <c r="SEO24" s="46"/>
      <c r="SEP24" s="46"/>
      <c r="SEQ24" s="46"/>
      <c r="SER24" s="46"/>
      <c r="SES24" s="46"/>
      <c r="SET24" s="46"/>
      <c r="SEU24" s="46"/>
      <c r="SEV24" s="46"/>
      <c r="SEW24" s="46"/>
      <c r="SEX24" s="46"/>
      <c r="SEY24" s="46"/>
      <c r="SEZ24" s="46"/>
      <c r="SFA24" s="46"/>
      <c r="SFB24" s="46"/>
      <c r="SFC24" s="46"/>
      <c r="SFD24" s="46"/>
      <c r="SFE24" s="46"/>
      <c r="SFF24" s="46"/>
      <c r="SFG24" s="46"/>
      <c r="SFH24" s="46"/>
      <c r="SFI24" s="46"/>
      <c r="SFJ24" s="46"/>
      <c r="SFK24" s="46"/>
      <c r="SFL24" s="46"/>
      <c r="SFM24" s="46"/>
      <c r="SFN24" s="46"/>
      <c r="SFO24" s="46"/>
      <c r="SFP24" s="46"/>
      <c r="SFQ24" s="46"/>
      <c r="SFR24" s="46"/>
      <c r="SFS24" s="46"/>
      <c r="SFT24" s="46"/>
      <c r="SFU24" s="46"/>
      <c r="SFV24" s="46"/>
      <c r="SFW24" s="46"/>
      <c r="SFX24" s="46"/>
      <c r="SFY24" s="46"/>
      <c r="SFZ24" s="46"/>
      <c r="SGA24" s="46"/>
      <c r="SGB24" s="46"/>
      <c r="SGC24" s="46"/>
      <c r="SGD24" s="46"/>
      <c r="SGE24" s="46"/>
      <c r="SGF24" s="46"/>
      <c r="SGG24" s="46"/>
      <c r="SGH24" s="46"/>
      <c r="SGI24" s="46"/>
      <c r="SGJ24" s="46"/>
      <c r="SGK24" s="46"/>
      <c r="SGL24" s="46"/>
      <c r="SGM24" s="46"/>
      <c r="SGN24" s="46"/>
      <c r="SGO24" s="46"/>
      <c r="SGP24" s="46"/>
      <c r="SGQ24" s="46"/>
      <c r="SGR24" s="46"/>
      <c r="SGS24" s="46"/>
      <c r="SGT24" s="46"/>
      <c r="SGU24" s="46"/>
      <c r="SGV24" s="46"/>
      <c r="SGW24" s="46"/>
      <c r="SGX24" s="46"/>
      <c r="SGY24" s="46"/>
      <c r="SGZ24" s="46"/>
      <c r="SHA24" s="46"/>
      <c r="SHB24" s="46"/>
      <c r="SHC24" s="46"/>
      <c r="SHD24" s="46"/>
      <c r="SHE24" s="46"/>
      <c r="SHF24" s="46"/>
      <c r="SHG24" s="46"/>
      <c r="SHH24" s="46"/>
      <c r="SHI24" s="46"/>
      <c r="SHJ24" s="46"/>
      <c r="SHK24" s="46"/>
      <c r="SHL24" s="46"/>
      <c r="SHM24" s="46"/>
      <c r="SHN24" s="46"/>
      <c r="SHO24" s="46"/>
      <c r="SHP24" s="46"/>
      <c r="SHQ24" s="46"/>
      <c r="SHR24" s="46"/>
      <c r="SHS24" s="46"/>
      <c r="SHT24" s="46"/>
      <c r="SHU24" s="46"/>
      <c r="SHV24" s="46"/>
      <c r="SHW24" s="46"/>
      <c r="SHX24" s="46"/>
      <c r="SHY24" s="46"/>
      <c r="SHZ24" s="46"/>
      <c r="SIA24" s="46"/>
      <c r="SIB24" s="46"/>
      <c r="SIC24" s="46"/>
      <c r="SID24" s="46"/>
      <c r="SIE24" s="46"/>
      <c r="SIF24" s="46"/>
      <c r="SIG24" s="46"/>
      <c r="SIH24" s="46"/>
      <c r="SII24" s="46"/>
      <c r="SIJ24" s="46"/>
      <c r="SIK24" s="46"/>
      <c r="SIL24" s="46"/>
      <c r="SIM24" s="46"/>
      <c r="SIN24" s="46"/>
      <c r="SIO24" s="46"/>
      <c r="SIP24" s="46"/>
      <c r="SIQ24" s="46"/>
      <c r="SIR24" s="46"/>
      <c r="SIS24" s="46"/>
      <c r="SIT24" s="46"/>
      <c r="SIU24" s="46"/>
      <c r="SIV24" s="46"/>
      <c r="SIW24" s="46"/>
      <c r="SIX24" s="46"/>
      <c r="SIY24" s="46"/>
      <c r="SIZ24" s="46"/>
      <c r="SJA24" s="46"/>
      <c r="SJB24" s="46"/>
      <c r="SJC24" s="46"/>
      <c r="SJD24" s="46"/>
      <c r="SJE24" s="46"/>
      <c r="SJF24" s="46"/>
      <c r="SJG24" s="46"/>
      <c r="SJH24" s="46"/>
      <c r="SJI24" s="46"/>
      <c r="SJJ24" s="46"/>
      <c r="SJK24" s="46"/>
      <c r="SJL24" s="46"/>
      <c r="SJM24" s="46"/>
      <c r="SJN24" s="46"/>
      <c r="SJO24" s="46"/>
      <c r="SJP24" s="46"/>
      <c r="SJQ24" s="46"/>
      <c r="SJR24" s="46"/>
      <c r="SJS24" s="46"/>
      <c r="SJT24" s="46"/>
      <c r="SJU24" s="46"/>
      <c r="SJV24" s="46"/>
      <c r="SJW24" s="46"/>
      <c r="SJX24" s="46"/>
      <c r="SJY24" s="46"/>
      <c r="SJZ24" s="46"/>
      <c r="SKA24" s="46"/>
      <c r="SKB24" s="46"/>
      <c r="SKC24" s="46"/>
      <c r="SKD24" s="46"/>
      <c r="SKE24" s="46"/>
      <c r="SKF24" s="46"/>
      <c r="SKG24" s="46"/>
      <c r="SKH24" s="46"/>
      <c r="SKI24" s="46"/>
      <c r="SKJ24" s="46"/>
      <c r="SKK24" s="46"/>
      <c r="SKL24" s="46"/>
      <c r="SKM24" s="46"/>
      <c r="SKN24" s="46"/>
      <c r="SKO24" s="46"/>
      <c r="SKP24" s="46"/>
      <c r="SKQ24" s="46"/>
      <c r="SKR24" s="46"/>
      <c r="SKS24" s="46"/>
      <c r="SKT24" s="46"/>
      <c r="SKU24" s="46"/>
      <c r="SKV24" s="46"/>
      <c r="SKW24" s="46"/>
      <c r="SKX24" s="46"/>
      <c r="SKY24" s="46"/>
      <c r="SKZ24" s="46"/>
      <c r="SLA24" s="46"/>
      <c r="SLB24" s="46"/>
      <c r="SLC24" s="46"/>
      <c r="SLD24" s="46"/>
      <c r="SLE24" s="46"/>
      <c r="SLF24" s="46"/>
      <c r="SLG24" s="46"/>
      <c r="SLH24" s="46"/>
      <c r="SLI24" s="46"/>
      <c r="SLJ24" s="46"/>
      <c r="SLK24" s="46"/>
      <c r="SLL24" s="46"/>
      <c r="SLM24" s="46"/>
      <c r="SLN24" s="46"/>
      <c r="SLO24" s="46"/>
      <c r="SLP24" s="46"/>
      <c r="SLQ24" s="46"/>
      <c r="SLR24" s="46"/>
      <c r="SLS24" s="46"/>
      <c r="SLT24" s="46"/>
      <c r="SLU24" s="46"/>
      <c r="SLV24" s="46"/>
      <c r="SLW24" s="46"/>
      <c r="SLX24" s="46"/>
      <c r="SLY24" s="46"/>
      <c r="SLZ24" s="46"/>
      <c r="SMA24" s="46"/>
      <c r="SMB24" s="46"/>
      <c r="SMC24" s="46"/>
      <c r="SMD24" s="46"/>
      <c r="SME24" s="46"/>
      <c r="SMF24" s="46"/>
      <c r="SMG24" s="46"/>
      <c r="SMH24" s="46"/>
      <c r="SMI24" s="46"/>
      <c r="SMJ24" s="46"/>
      <c r="SMK24" s="46"/>
      <c r="SML24" s="46"/>
      <c r="SMM24" s="46"/>
      <c r="SMN24" s="46"/>
      <c r="SMO24" s="46"/>
      <c r="SMP24" s="46"/>
      <c r="SMQ24" s="46"/>
      <c r="SMR24" s="46"/>
      <c r="SMS24" s="46"/>
      <c r="SMT24" s="46"/>
      <c r="SMU24" s="46"/>
      <c r="SMV24" s="46"/>
      <c r="SMW24" s="46"/>
      <c r="SMX24" s="46"/>
      <c r="SMY24" s="46"/>
      <c r="SMZ24" s="46"/>
      <c r="SNA24" s="46"/>
      <c r="SNB24" s="46"/>
      <c r="SNC24" s="46"/>
      <c r="SND24" s="46"/>
      <c r="SNE24" s="46"/>
      <c r="SNF24" s="46"/>
      <c r="SNG24" s="46"/>
      <c r="SNH24" s="46"/>
      <c r="SNI24" s="46"/>
      <c r="SNJ24" s="46"/>
      <c r="SNK24" s="46"/>
      <c r="SNL24" s="46"/>
      <c r="SNM24" s="46"/>
      <c r="SNN24" s="46"/>
      <c r="SNO24" s="46"/>
      <c r="SNP24" s="46"/>
      <c r="SNQ24" s="46"/>
      <c r="SNR24" s="46"/>
      <c r="SNS24" s="46"/>
      <c r="SNT24" s="46"/>
      <c r="SNU24" s="46"/>
      <c r="SNV24" s="46"/>
      <c r="SNW24" s="46"/>
      <c r="SNX24" s="46"/>
      <c r="SNY24" s="46"/>
      <c r="SNZ24" s="46"/>
      <c r="SOA24" s="46"/>
      <c r="SOB24" s="46"/>
      <c r="SOC24" s="46"/>
      <c r="SOD24" s="46"/>
      <c r="SOE24" s="46"/>
      <c r="SOF24" s="46"/>
      <c r="SOG24" s="46"/>
      <c r="SOH24" s="46"/>
      <c r="SOI24" s="46"/>
      <c r="SOJ24" s="46"/>
      <c r="SOK24" s="46"/>
      <c r="SOL24" s="46"/>
      <c r="SOM24" s="46"/>
      <c r="SON24" s="46"/>
      <c r="SOO24" s="46"/>
      <c r="SOP24" s="46"/>
      <c r="SOQ24" s="46"/>
      <c r="SOR24" s="46"/>
      <c r="SOS24" s="46"/>
      <c r="SOT24" s="46"/>
      <c r="SOU24" s="46"/>
      <c r="SOV24" s="46"/>
      <c r="SOW24" s="46"/>
      <c r="SOX24" s="46"/>
      <c r="SOY24" s="46"/>
      <c r="SOZ24" s="46"/>
      <c r="SPA24" s="46"/>
      <c r="SPB24" s="46"/>
      <c r="SPC24" s="46"/>
      <c r="SPD24" s="46"/>
      <c r="SPE24" s="46"/>
      <c r="SPF24" s="46"/>
      <c r="SPG24" s="46"/>
      <c r="SPH24" s="46"/>
      <c r="SPI24" s="46"/>
      <c r="SPJ24" s="46"/>
      <c r="SPK24" s="46"/>
      <c r="SPL24" s="46"/>
      <c r="SPM24" s="46"/>
      <c r="SPN24" s="46"/>
      <c r="SPO24" s="46"/>
      <c r="SPP24" s="46"/>
      <c r="SPQ24" s="46"/>
      <c r="SPR24" s="46"/>
      <c r="SPS24" s="46"/>
      <c r="SPT24" s="46"/>
      <c r="SPU24" s="46"/>
      <c r="SPV24" s="46"/>
      <c r="SPW24" s="46"/>
      <c r="SPX24" s="46"/>
      <c r="SPY24" s="46"/>
      <c r="SPZ24" s="46"/>
      <c r="SQA24" s="46"/>
      <c r="SQB24" s="46"/>
      <c r="SQC24" s="46"/>
      <c r="SQD24" s="46"/>
      <c r="SQE24" s="46"/>
      <c r="SQF24" s="46"/>
      <c r="SQG24" s="46"/>
      <c r="SQH24" s="46"/>
      <c r="SQI24" s="46"/>
      <c r="SQJ24" s="46"/>
      <c r="SQK24" s="46"/>
      <c r="SQL24" s="46"/>
      <c r="SQM24" s="46"/>
      <c r="SQN24" s="46"/>
      <c r="SQO24" s="46"/>
      <c r="SQP24" s="46"/>
      <c r="SQQ24" s="46"/>
      <c r="SQR24" s="46"/>
      <c r="SQS24" s="46"/>
      <c r="SQT24" s="46"/>
      <c r="SQU24" s="46"/>
      <c r="SQV24" s="46"/>
      <c r="SQW24" s="46"/>
      <c r="SQX24" s="46"/>
      <c r="SQY24" s="46"/>
      <c r="SQZ24" s="46"/>
      <c r="SRA24" s="46"/>
      <c r="SRB24" s="46"/>
      <c r="SRC24" s="46"/>
      <c r="SRD24" s="46"/>
      <c r="SRE24" s="46"/>
      <c r="SRF24" s="46"/>
      <c r="SRG24" s="46"/>
      <c r="SRH24" s="46"/>
      <c r="SRI24" s="46"/>
      <c r="SRJ24" s="46"/>
      <c r="SRK24" s="46"/>
      <c r="SRL24" s="46"/>
      <c r="SRM24" s="46"/>
      <c r="SRN24" s="46"/>
      <c r="SRO24" s="46"/>
      <c r="SRP24" s="46"/>
      <c r="SRQ24" s="46"/>
      <c r="SRR24" s="46"/>
      <c r="SRS24" s="46"/>
      <c r="SRT24" s="46"/>
      <c r="SRU24" s="46"/>
      <c r="SRV24" s="46"/>
      <c r="SRW24" s="46"/>
      <c r="SRX24" s="46"/>
      <c r="SRY24" s="46"/>
      <c r="SRZ24" s="46"/>
      <c r="SSA24" s="46"/>
      <c r="SSB24" s="46"/>
      <c r="SSC24" s="46"/>
      <c r="SSD24" s="46"/>
      <c r="SSE24" s="46"/>
      <c r="SSF24" s="46"/>
      <c r="SSG24" s="46"/>
      <c r="SSH24" s="46"/>
      <c r="SSI24" s="46"/>
      <c r="SSJ24" s="46"/>
      <c r="SSK24" s="46"/>
      <c r="SSL24" s="46"/>
      <c r="SSM24" s="46"/>
      <c r="SSN24" s="46"/>
      <c r="SSO24" s="46"/>
      <c r="SSP24" s="46"/>
      <c r="SSQ24" s="46"/>
      <c r="SSR24" s="46"/>
      <c r="SSS24" s="46"/>
      <c r="SST24" s="46"/>
      <c r="SSU24" s="46"/>
      <c r="SSV24" s="46"/>
      <c r="SSW24" s="46"/>
      <c r="SSX24" s="46"/>
      <c r="SSY24" s="46"/>
      <c r="SSZ24" s="46"/>
      <c r="STA24" s="46"/>
      <c r="STB24" s="46"/>
      <c r="STC24" s="46"/>
      <c r="STD24" s="46"/>
      <c r="STE24" s="46"/>
      <c r="STF24" s="46"/>
      <c r="STG24" s="46"/>
      <c r="STH24" s="46"/>
      <c r="STI24" s="46"/>
      <c r="STJ24" s="46"/>
      <c r="STK24" s="46"/>
      <c r="STL24" s="46"/>
      <c r="STM24" s="46"/>
      <c r="STN24" s="46"/>
      <c r="STO24" s="46"/>
      <c r="STP24" s="46"/>
      <c r="STQ24" s="46"/>
      <c r="STR24" s="46"/>
      <c r="STS24" s="46"/>
      <c r="STT24" s="46"/>
      <c r="STU24" s="46"/>
      <c r="STV24" s="46"/>
      <c r="STW24" s="46"/>
      <c r="STX24" s="46"/>
      <c r="STY24" s="46"/>
      <c r="STZ24" s="46"/>
      <c r="SUA24" s="46"/>
      <c r="SUB24" s="46"/>
      <c r="SUC24" s="46"/>
      <c r="SUD24" s="46"/>
      <c r="SUE24" s="46"/>
      <c r="SUF24" s="46"/>
      <c r="SUG24" s="46"/>
      <c r="SUH24" s="46"/>
      <c r="SUI24" s="46"/>
      <c r="SUJ24" s="46"/>
      <c r="SUK24" s="46"/>
      <c r="SUL24" s="46"/>
      <c r="SUM24" s="46"/>
      <c r="SUN24" s="46"/>
      <c r="SUO24" s="46"/>
      <c r="SUP24" s="46"/>
      <c r="SUQ24" s="46"/>
      <c r="SUR24" s="46"/>
      <c r="SUS24" s="46"/>
      <c r="SUT24" s="46"/>
      <c r="SUU24" s="46"/>
      <c r="SUV24" s="46"/>
      <c r="SUW24" s="46"/>
      <c r="SUX24" s="46"/>
      <c r="SUY24" s="46"/>
      <c r="SUZ24" s="46"/>
      <c r="SVA24" s="46"/>
      <c r="SVB24" s="46"/>
      <c r="SVC24" s="46"/>
      <c r="SVD24" s="46"/>
      <c r="SVE24" s="46"/>
      <c r="SVF24" s="46"/>
      <c r="SVG24" s="46"/>
      <c r="SVH24" s="46"/>
      <c r="SVI24" s="46"/>
      <c r="SVJ24" s="46"/>
      <c r="SVK24" s="46"/>
      <c r="SVL24" s="46"/>
      <c r="SVM24" s="46"/>
      <c r="SVN24" s="46"/>
      <c r="SVO24" s="46"/>
      <c r="SVP24" s="46"/>
      <c r="SVQ24" s="46"/>
      <c r="SVR24" s="46"/>
      <c r="SVS24" s="46"/>
      <c r="SVT24" s="46"/>
      <c r="SVU24" s="46"/>
      <c r="SVV24" s="46"/>
      <c r="SVW24" s="46"/>
      <c r="SVX24" s="46"/>
      <c r="SVY24" s="46"/>
      <c r="SVZ24" s="46"/>
      <c r="SWA24" s="46"/>
      <c r="SWB24" s="46"/>
      <c r="SWC24" s="46"/>
      <c r="SWD24" s="46"/>
      <c r="SWE24" s="46"/>
      <c r="SWF24" s="46"/>
      <c r="SWG24" s="46"/>
      <c r="SWH24" s="46"/>
      <c r="SWI24" s="46"/>
      <c r="SWJ24" s="46"/>
      <c r="SWK24" s="46"/>
      <c r="SWL24" s="46"/>
      <c r="SWM24" s="46"/>
      <c r="SWN24" s="46"/>
      <c r="SWO24" s="46"/>
      <c r="SWP24" s="46"/>
      <c r="SWQ24" s="46"/>
      <c r="SWR24" s="46"/>
      <c r="SWS24" s="46"/>
      <c r="SWT24" s="46"/>
      <c r="SWU24" s="46"/>
      <c r="SWV24" s="46"/>
      <c r="SWW24" s="46"/>
      <c r="SWX24" s="46"/>
      <c r="SWY24" s="46"/>
      <c r="SWZ24" s="46"/>
      <c r="SXA24" s="46"/>
      <c r="SXB24" s="46"/>
      <c r="SXC24" s="46"/>
      <c r="SXD24" s="46"/>
      <c r="SXE24" s="46"/>
      <c r="SXF24" s="46"/>
      <c r="SXG24" s="46"/>
      <c r="SXH24" s="46"/>
      <c r="SXI24" s="46"/>
      <c r="SXJ24" s="46"/>
      <c r="SXK24" s="46"/>
      <c r="SXL24" s="46"/>
      <c r="SXM24" s="46"/>
      <c r="SXN24" s="46"/>
      <c r="SXO24" s="46"/>
      <c r="SXP24" s="46"/>
      <c r="SXQ24" s="46"/>
      <c r="SXR24" s="46"/>
      <c r="SXS24" s="46"/>
      <c r="SXT24" s="46"/>
      <c r="SXU24" s="46"/>
      <c r="SXV24" s="46"/>
      <c r="SXW24" s="46"/>
      <c r="SXX24" s="46"/>
      <c r="SXY24" s="46"/>
      <c r="SXZ24" s="46"/>
      <c r="SYA24" s="46"/>
      <c r="SYB24" s="46"/>
      <c r="SYC24" s="46"/>
      <c r="SYD24" s="46"/>
      <c r="SYE24" s="46"/>
      <c r="SYF24" s="46"/>
      <c r="SYG24" s="46"/>
      <c r="SYH24" s="46"/>
      <c r="SYI24" s="46"/>
      <c r="SYJ24" s="46"/>
      <c r="SYK24" s="46"/>
      <c r="SYL24" s="46"/>
      <c r="SYM24" s="46"/>
      <c r="SYN24" s="46"/>
      <c r="SYO24" s="46"/>
      <c r="SYP24" s="46"/>
      <c r="SYQ24" s="46"/>
      <c r="SYR24" s="46"/>
      <c r="SYS24" s="46"/>
      <c r="SYT24" s="46"/>
      <c r="SYU24" s="46"/>
      <c r="SYV24" s="46"/>
      <c r="SYW24" s="46"/>
      <c r="SYX24" s="46"/>
      <c r="SYY24" s="46"/>
      <c r="SYZ24" s="46"/>
      <c r="SZA24" s="46"/>
      <c r="SZB24" s="46"/>
      <c r="SZC24" s="46"/>
      <c r="SZD24" s="46"/>
      <c r="SZE24" s="46"/>
      <c r="SZF24" s="46"/>
      <c r="SZG24" s="46"/>
      <c r="SZH24" s="46"/>
      <c r="SZI24" s="46"/>
      <c r="SZJ24" s="46"/>
      <c r="SZK24" s="46"/>
      <c r="SZL24" s="46"/>
      <c r="SZM24" s="46"/>
      <c r="SZN24" s="46"/>
      <c r="SZO24" s="46"/>
      <c r="SZP24" s="46"/>
      <c r="SZQ24" s="46"/>
      <c r="SZR24" s="46"/>
      <c r="SZS24" s="46"/>
      <c r="SZT24" s="46"/>
      <c r="SZU24" s="46"/>
      <c r="SZV24" s="46"/>
      <c r="SZW24" s="46"/>
      <c r="SZX24" s="46"/>
      <c r="SZY24" s="46"/>
      <c r="SZZ24" s="46"/>
      <c r="TAA24" s="46"/>
      <c r="TAB24" s="46"/>
      <c r="TAC24" s="46"/>
      <c r="TAD24" s="46"/>
      <c r="TAE24" s="46"/>
      <c r="TAF24" s="46"/>
      <c r="TAG24" s="46"/>
      <c r="TAH24" s="46"/>
      <c r="TAI24" s="46"/>
      <c r="TAJ24" s="46"/>
      <c r="TAK24" s="46"/>
      <c r="TAL24" s="46"/>
      <c r="TAM24" s="46"/>
      <c r="TAN24" s="46"/>
      <c r="TAO24" s="46"/>
      <c r="TAP24" s="46"/>
      <c r="TAQ24" s="46"/>
      <c r="TAR24" s="46"/>
      <c r="TAS24" s="46"/>
      <c r="TAT24" s="46"/>
      <c r="TAU24" s="46"/>
      <c r="TAV24" s="46"/>
      <c r="TAW24" s="46"/>
      <c r="TAX24" s="46"/>
      <c r="TAY24" s="46"/>
      <c r="TAZ24" s="46"/>
      <c r="TBA24" s="46"/>
      <c r="TBB24" s="46"/>
      <c r="TBC24" s="46"/>
      <c r="TBD24" s="46"/>
      <c r="TBE24" s="46"/>
      <c r="TBF24" s="46"/>
      <c r="TBG24" s="46"/>
      <c r="TBH24" s="46"/>
      <c r="TBI24" s="46"/>
      <c r="TBJ24" s="46"/>
      <c r="TBK24" s="46"/>
      <c r="TBL24" s="46"/>
      <c r="TBM24" s="46"/>
      <c r="TBN24" s="46"/>
      <c r="TBO24" s="46"/>
      <c r="TBP24" s="46"/>
      <c r="TBQ24" s="46"/>
      <c r="TBR24" s="46"/>
      <c r="TBS24" s="46"/>
      <c r="TBT24" s="46"/>
      <c r="TBU24" s="46"/>
      <c r="TBV24" s="46"/>
      <c r="TBW24" s="46"/>
      <c r="TBX24" s="46"/>
      <c r="TBY24" s="46"/>
      <c r="TBZ24" s="46"/>
      <c r="TCA24" s="46"/>
      <c r="TCB24" s="46"/>
      <c r="TCC24" s="46"/>
      <c r="TCD24" s="46"/>
      <c r="TCE24" s="46"/>
      <c r="TCF24" s="46"/>
      <c r="TCG24" s="46"/>
      <c r="TCH24" s="46"/>
      <c r="TCI24" s="46"/>
      <c r="TCJ24" s="46"/>
      <c r="TCK24" s="46"/>
      <c r="TCL24" s="46"/>
      <c r="TCM24" s="46"/>
      <c r="TCN24" s="46"/>
      <c r="TCO24" s="46"/>
      <c r="TCP24" s="46"/>
      <c r="TCQ24" s="46"/>
      <c r="TCR24" s="46"/>
      <c r="TCS24" s="46"/>
      <c r="TCT24" s="46"/>
      <c r="TCU24" s="46"/>
      <c r="TCV24" s="46"/>
      <c r="TCW24" s="46"/>
      <c r="TCX24" s="46"/>
      <c r="TCY24" s="46"/>
      <c r="TCZ24" s="46"/>
      <c r="TDA24" s="46"/>
      <c r="TDB24" s="46"/>
      <c r="TDC24" s="46"/>
      <c r="TDD24" s="46"/>
      <c r="TDE24" s="46"/>
      <c r="TDF24" s="46"/>
      <c r="TDG24" s="46"/>
      <c r="TDH24" s="46"/>
      <c r="TDI24" s="46"/>
      <c r="TDJ24" s="46"/>
      <c r="TDK24" s="46"/>
      <c r="TDL24" s="46"/>
      <c r="TDM24" s="46"/>
      <c r="TDN24" s="46"/>
      <c r="TDO24" s="46"/>
      <c r="TDP24" s="46"/>
      <c r="TDQ24" s="46"/>
      <c r="TDR24" s="46"/>
      <c r="TDS24" s="46"/>
      <c r="TDT24" s="46"/>
      <c r="TDU24" s="46"/>
      <c r="TDV24" s="46"/>
      <c r="TDW24" s="46"/>
      <c r="TDX24" s="46"/>
      <c r="TDY24" s="46"/>
      <c r="TDZ24" s="46"/>
      <c r="TEA24" s="46"/>
      <c r="TEB24" s="46"/>
      <c r="TEC24" s="46"/>
      <c r="TED24" s="46"/>
      <c r="TEE24" s="46"/>
      <c r="TEF24" s="46"/>
      <c r="TEG24" s="46"/>
      <c r="TEH24" s="46"/>
      <c r="TEI24" s="46"/>
      <c r="TEJ24" s="46"/>
      <c r="TEK24" s="46"/>
      <c r="TEL24" s="46"/>
      <c r="TEM24" s="46"/>
      <c r="TEN24" s="46"/>
      <c r="TEO24" s="46"/>
      <c r="TEP24" s="46"/>
      <c r="TEQ24" s="46"/>
      <c r="TER24" s="46"/>
      <c r="TES24" s="46"/>
      <c r="TET24" s="46"/>
      <c r="TEU24" s="46"/>
      <c r="TEV24" s="46"/>
      <c r="TEW24" s="46"/>
      <c r="TEX24" s="46"/>
      <c r="TEY24" s="46"/>
      <c r="TEZ24" s="46"/>
      <c r="TFA24" s="46"/>
      <c r="TFB24" s="46"/>
      <c r="TFC24" s="46"/>
      <c r="TFD24" s="46"/>
      <c r="TFE24" s="46"/>
      <c r="TFF24" s="46"/>
      <c r="TFG24" s="46"/>
      <c r="TFH24" s="46"/>
      <c r="TFI24" s="46"/>
      <c r="TFJ24" s="46"/>
      <c r="TFK24" s="46"/>
      <c r="TFL24" s="46"/>
      <c r="TFM24" s="46"/>
      <c r="TFN24" s="46"/>
      <c r="TFO24" s="46"/>
      <c r="TFP24" s="46"/>
      <c r="TFQ24" s="46"/>
      <c r="TFR24" s="46"/>
      <c r="TFS24" s="46"/>
      <c r="TFT24" s="46"/>
      <c r="TFU24" s="46"/>
      <c r="TFV24" s="46"/>
      <c r="TFW24" s="46"/>
      <c r="TFX24" s="46"/>
      <c r="TFY24" s="46"/>
      <c r="TFZ24" s="46"/>
      <c r="TGA24" s="46"/>
      <c r="TGB24" s="46"/>
      <c r="TGC24" s="46"/>
      <c r="TGD24" s="46"/>
      <c r="TGE24" s="46"/>
      <c r="TGF24" s="46"/>
      <c r="TGG24" s="46"/>
      <c r="TGH24" s="46"/>
      <c r="TGI24" s="46"/>
      <c r="TGJ24" s="46"/>
      <c r="TGK24" s="46"/>
      <c r="TGL24" s="46"/>
      <c r="TGM24" s="46"/>
      <c r="TGN24" s="46"/>
      <c r="TGO24" s="46"/>
      <c r="TGP24" s="46"/>
      <c r="TGQ24" s="46"/>
      <c r="TGR24" s="46"/>
      <c r="TGS24" s="46"/>
      <c r="TGT24" s="46"/>
      <c r="TGU24" s="46"/>
      <c r="TGV24" s="46"/>
      <c r="TGW24" s="46"/>
      <c r="TGX24" s="46"/>
      <c r="TGY24" s="46"/>
      <c r="TGZ24" s="46"/>
      <c r="THA24" s="46"/>
      <c r="THB24" s="46"/>
      <c r="THC24" s="46"/>
      <c r="THD24" s="46"/>
      <c r="THE24" s="46"/>
      <c r="THF24" s="46"/>
      <c r="THG24" s="46"/>
      <c r="THH24" s="46"/>
      <c r="THI24" s="46"/>
      <c r="THJ24" s="46"/>
      <c r="THK24" s="46"/>
      <c r="THL24" s="46"/>
      <c r="THM24" s="46"/>
      <c r="THN24" s="46"/>
      <c r="THO24" s="46"/>
      <c r="THP24" s="46"/>
      <c r="THQ24" s="46"/>
      <c r="THR24" s="46"/>
      <c r="THS24" s="46"/>
      <c r="THT24" s="46"/>
      <c r="THU24" s="46"/>
      <c r="THV24" s="46"/>
      <c r="THW24" s="46"/>
      <c r="THX24" s="46"/>
      <c r="THY24" s="46"/>
      <c r="THZ24" s="46"/>
      <c r="TIA24" s="46"/>
      <c r="TIB24" s="46"/>
      <c r="TIC24" s="46"/>
      <c r="TID24" s="46"/>
      <c r="TIE24" s="46"/>
      <c r="TIF24" s="46"/>
      <c r="TIG24" s="46"/>
      <c r="TIH24" s="46"/>
      <c r="TII24" s="46"/>
      <c r="TIJ24" s="46"/>
      <c r="TIK24" s="46"/>
      <c r="TIL24" s="46"/>
      <c r="TIM24" s="46"/>
      <c r="TIN24" s="46"/>
      <c r="TIO24" s="46"/>
      <c r="TIP24" s="46"/>
      <c r="TIQ24" s="46"/>
      <c r="TIR24" s="46"/>
      <c r="TIS24" s="46"/>
      <c r="TIT24" s="46"/>
      <c r="TIU24" s="46"/>
      <c r="TIV24" s="46"/>
      <c r="TIW24" s="46"/>
      <c r="TIX24" s="46"/>
      <c r="TIY24" s="46"/>
      <c r="TIZ24" s="46"/>
      <c r="TJA24" s="46"/>
      <c r="TJB24" s="46"/>
      <c r="TJC24" s="46"/>
      <c r="TJD24" s="46"/>
      <c r="TJE24" s="46"/>
      <c r="TJF24" s="46"/>
      <c r="TJG24" s="46"/>
      <c r="TJH24" s="46"/>
      <c r="TJI24" s="46"/>
      <c r="TJJ24" s="46"/>
      <c r="TJK24" s="46"/>
      <c r="TJL24" s="46"/>
      <c r="TJM24" s="46"/>
      <c r="TJN24" s="46"/>
      <c r="TJO24" s="46"/>
      <c r="TJP24" s="46"/>
      <c r="TJQ24" s="46"/>
      <c r="TJR24" s="46"/>
      <c r="TJS24" s="46"/>
      <c r="TJT24" s="46"/>
      <c r="TJU24" s="46"/>
      <c r="TJV24" s="46"/>
      <c r="TJW24" s="46"/>
      <c r="TJX24" s="46"/>
      <c r="TJY24" s="46"/>
      <c r="TJZ24" s="46"/>
      <c r="TKA24" s="46"/>
      <c r="TKB24" s="46"/>
      <c r="TKC24" s="46"/>
      <c r="TKD24" s="46"/>
      <c r="TKE24" s="46"/>
      <c r="TKF24" s="46"/>
      <c r="TKG24" s="46"/>
      <c r="TKH24" s="46"/>
      <c r="TKI24" s="46"/>
      <c r="TKJ24" s="46"/>
      <c r="TKK24" s="46"/>
      <c r="TKL24" s="46"/>
      <c r="TKM24" s="46"/>
      <c r="TKN24" s="46"/>
      <c r="TKO24" s="46"/>
      <c r="TKP24" s="46"/>
      <c r="TKQ24" s="46"/>
      <c r="TKR24" s="46"/>
      <c r="TKS24" s="46"/>
      <c r="TKT24" s="46"/>
      <c r="TKU24" s="46"/>
      <c r="TKV24" s="46"/>
      <c r="TKW24" s="46"/>
      <c r="TKX24" s="46"/>
      <c r="TKY24" s="46"/>
      <c r="TKZ24" s="46"/>
      <c r="TLA24" s="46"/>
      <c r="TLB24" s="46"/>
      <c r="TLC24" s="46"/>
      <c r="TLD24" s="46"/>
      <c r="TLE24" s="46"/>
      <c r="TLF24" s="46"/>
      <c r="TLG24" s="46"/>
      <c r="TLH24" s="46"/>
      <c r="TLI24" s="46"/>
      <c r="TLJ24" s="46"/>
      <c r="TLK24" s="46"/>
      <c r="TLL24" s="46"/>
      <c r="TLM24" s="46"/>
      <c r="TLN24" s="46"/>
      <c r="TLO24" s="46"/>
      <c r="TLP24" s="46"/>
      <c r="TLQ24" s="46"/>
      <c r="TLR24" s="46"/>
      <c r="TLS24" s="46"/>
      <c r="TLT24" s="46"/>
      <c r="TLU24" s="46"/>
      <c r="TLV24" s="46"/>
      <c r="TLW24" s="46"/>
      <c r="TLX24" s="46"/>
      <c r="TLY24" s="46"/>
      <c r="TLZ24" s="46"/>
      <c r="TMA24" s="46"/>
      <c r="TMB24" s="46"/>
      <c r="TMC24" s="46"/>
      <c r="TMD24" s="46"/>
      <c r="TME24" s="46"/>
      <c r="TMF24" s="46"/>
      <c r="TMG24" s="46"/>
      <c r="TMH24" s="46"/>
      <c r="TMI24" s="46"/>
      <c r="TMJ24" s="46"/>
      <c r="TMK24" s="46"/>
      <c r="TML24" s="46"/>
      <c r="TMM24" s="46"/>
      <c r="TMN24" s="46"/>
      <c r="TMO24" s="46"/>
      <c r="TMP24" s="46"/>
      <c r="TMQ24" s="46"/>
      <c r="TMR24" s="46"/>
      <c r="TMS24" s="46"/>
      <c r="TMT24" s="46"/>
      <c r="TMU24" s="46"/>
      <c r="TMV24" s="46"/>
      <c r="TMW24" s="46"/>
      <c r="TMX24" s="46"/>
      <c r="TMY24" s="46"/>
      <c r="TMZ24" s="46"/>
      <c r="TNA24" s="46"/>
      <c r="TNB24" s="46"/>
      <c r="TNC24" s="46"/>
      <c r="TND24" s="46"/>
      <c r="TNE24" s="46"/>
      <c r="TNF24" s="46"/>
      <c r="TNG24" s="46"/>
      <c r="TNH24" s="46"/>
      <c r="TNI24" s="46"/>
      <c r="TNJ24" s="46"/>
      <c r="TNK24" s="46"/>
      <c r="TNL24" s="46"/>
      <c r="TNM24" s="46"/>
      <c r="TNN24" s="46"/>
      <c r="TNO24" s="46"/>
      <c r="TNP24" s="46"/>
      <c r="TNQ24" s="46"/>
      <c r="TNR24" s="46"/>
      <c r="TNS24" s="46"/>
      <c r="TNT24" s="46"/>
      <c r="TNU24" s="46"/>
      <c r="TNV24" s="46"/>
      <c r="TNW24" s="46"/>
      <c r="TNX24" s="46"/>
      <c r="TNY24" s="46"/>
      <c r="TNZ24" s="46"/>
      <c r="TOA24" s="46"/>
      <c r="TOB24" s="46"/>
      <c r="TOC24" s="46"/>
      <c r="TOD24" s="46"/>
      <c r="TOE24" s="46"/>
      <c r="TOF24" s="46"/>
      <c r="TOG24" s="46"/>
      <c r="TOH24" s="46"/>
      <c r="TOI24" s="46"/>
      <c r="TOJ24" s="46"/>
      <c r="TOK24" s="46"/>
      <c r="TOL24" s="46"/>
      <c r="TOM24" s="46"/>
      <c r="TON24" s="46"/>
      <c r="TOO24" s="46"/>
      <c r="TOP24" s="46"/>
      <c r="TOQ24" s="46"/>
      <c r="TOR24" s="46"/>
      <c r="TOS24" s="46"/>
      <c r="TOT24" s="46"/>
      <c r="TOU24" s="46"/>
      <c r="TOV24" s="46"/>
      <c r="TOW24" s="46"/>
      <c r="TOX24" s="46"/>
      <c r="TOY24" s="46"/>
      <c r="TOZ24" s="46"/>
      <c r="TPA24" s="46"/>
      <c r="TPB24" s="46"/>
      <c r="TPC24" s="46"/>
      <c r="TPD24" s="46"/>
      <c r="TPE24" s="46"/>
      <c r="TPF24" s="46"/>
      <c r="TPG24" s="46"/>
      <c r="TPH24" s="46"/>
      <c r="TPI24" s="46"/>
      <c r="TPJ24" s="46"/>
      <c r="TPK24" s="46"/>
      <c r="TPL24" s="46"/>
      <c r="TPM24" s="46"/>
      <c r="TPN24" s="46"/>
      <c r="TPO24" s="46"/>
      <c r="TPP24" s="46"/>
      <c r="TPQ24" s="46"/>
      <c r="TPR24" s="46"/>
      <c r="TPS24" s="46"/>
      <c r="TPT24" s="46"/>
      <c r="TPU24" s="46"/>
      <c r="TPV24" s="46"/>
      <c r="TPW24" s="46"/>
      <c r="TPX24" s="46"/>
      <c r="TPY24" s="46"/>
      <c r="TPZ24" s="46"/>
      <c r="TQA24" s="46"/>
      <c r="TQB24" s="46"/>
      <c r="TQC24" s="46"/>
      <c r="TQD24" s="46"/>
      <c r="TQE24" s="46"/>
      <c r="TQF24" s="46"/>
      <c r="TQG24" s="46"/>
      <c r="TQH24" s="46"/>
      <c r="TQI24" s="46"/>
      <c r="TQJ24" s="46"/>
      <c r="TQK24" s="46"/>
      <c r="TQL24" s="46"/>
      <c r="TQM24" s="46"/>
      <c r="TQN24" s="46"/>
      <c r="TQO24" s="46"/>
      <c r="TQP24" s="46"/>
      <c r="TQQ24" s="46"/>
      <c r="TQR24" s="46"/>
      <c r="TQS24" s="46"/>
      <c r="TQT24" s="46"/>
      <c r="TQU24" s="46"/>
      <c r="TQV24" s="46"/>
      <c r="TQW24" s="46"/>
      <c r="TQX24" s="46"/>
      <c r="TQY24" s="46"/>
      <c r="TQZ24" s="46"/>
      <c r="TRA24" s="46"/>
      <c r="TRB24" s="46"/>
      <c r="TRC24" s="46"/>
      <c r="TRD24" s="46"/>
      <c r="TRE24" s="46"/>
      <c r="TRF24" s="46"/>
      <c r="TRG24" s="46"/>
      <c r="TRH24" s="46"/>
      <c r="TRI24" s="46"/>
      <c r="TRJ24" s="46"/>
      <c r="TRK24" s="46"/>
      <c r="TRL24" s="46"/>
      <c r="TRM24" s="46"/>
      <c r="TRN24" s="46"/>
      <c r="TRO24" s="46"/>
      <c r="TRP24" s="46"/>
      <c r="TRQ24" s="46"/>
      <c r="TRR24" s="46"/>
      <c r="TRS24" s="46"/>
      <c r="TRT24" s="46"/>
      <c r="TRU24" s="46"/>
      <c r="TRV24" s="46"/>
      <c r="TRW24" s="46"/>
      <c r="TRX24" s="46"/>
      <c r="TRY24" s="46"/>
      <c r="TRZ24" s="46"/>
      <c r="TSA24" s="46"/>
      <c r="TSB24" s="46"/>
      <c r="TSC24" s="46"/>
      <c r="TSD24" s="46"/>
      <c r="TSE24" s="46"/>
      <c r="TSF24" s="46"/>
      <c r="TSG24" s="46"/>
      <c r="TSH24" s="46"/>
      <c r="TSI24" s="46"/>
      <c r="TSJ24" s="46"/>
      <c r="TSK24" s="46"/>
      <c r="TSL24" s="46"/>
      <c r="TSM24" s="46"/>
      <c r="TSN24" s="46"/>
      <c r="TSO24" s="46"/>
      <c r="TSP24" s="46"/>
      <c r="TSQ24" s="46"/>
      <c r="TSR24" s="46"/>
      <c r="TSS24" s="46"/>
      <c r="TST24" s="46"/>
      <c r="TSU24" s="46"/>
      <c r="TSV24" s="46"/>
      <c r="TSW24" s="46"/>
      <c r="TSX24" s="46"/>
      <c r="TSY24" s="46"/>
      <c r="TSZ24" s="46"/>
      <c r="TTA24" s="46"/>
      <c r="TTB24" s="46"/>
      <c r="TTC24" s="46"/>
      <c r="TTD24" s="46"/>
      <c r="TTE24" s="46"/>
      <c r="TTF24" s="46"/>
      <c r="TTG24" s="46"/>
      <c r="TTH24" s="46"/>
      <c r="TTI24" s="46"/>
      <c r="TTJ24" s="46"/>
      <c r="TTK24" s="46"/>
      <c r="TTL24" s="46"/>
      <c r="TTM24" s="46"/>
      <c r="TTN24" s="46"/>
      <c r="TTO24" s="46"/>
      <c r="TTP24" s="46"/>
      <c r="TTQ24" s="46"/>
      <c r="TTR24" s="46"/>
      <c r="TTS24" s="46"/>
      <c r="TTT24" s="46"/>
      <c r="TTU24" s="46"/>
      <c r="TTV24" s="46"/>
      <c r="TTW24" s="46"/>
      <c r="TTX24" s="46"/>
      <c r="TTY24" s="46"/>
      <c r="TTZ24" s="46"/>
      <c r="TUA24" s="46"/>
      <c r="TUB24" s="46"/>
      <c r="TUC24" s="46"/>
      <c r="TUD24" s="46"/>
      <c r="TUE24" s="46"/>
      <c r="TUF24" s="46"/>
      <c r="TUG24" s="46"/>
      <c r="TUH24" s="46"/>
      <c r="TUI24" s="46"/>
      <c r="TUJ24" s="46"/>
      <c r="TUK24" s="46"/>
      <c r="TUL24" s="46"/>
      <c r="TUM24" s="46"/>
      <c r="TUN24" s="46"/>
      <c r="TUO24" s="46"/>
      <c r="TUP24" s="46"/>
      <c r="TUQ24" s="46"/>
      <c r="TUR24" s="46"/>
      <c r="TUS24" s="46"/>
      <c r="TUT24" s="46"/>
      <c r="TUU24" s="46"/>
      <c r="TUV24" s="46"/>
      <c r="TUW24" s="46"/>
      <c r="TUX24" s="46"/>
      <c r="TUY24" s="46"/>
      <c r="TUZ24" s="46"/>
      <c r="TVA24" s="46"/>
      <c r="TVB24" s="46"/>
      <c r="TVC24" s="46"/>
      <c r="TVD24" s="46"/>
      <c r="TVE24" s="46"/>
      <c r="TVF24" s="46"/>
      <c r="TVG24" s="46"/>
      <c r="TVH24" s="46"/>
      <c r="TVI24" s="46"/>
      <c r="TVJ24" s="46"/>
      <c r="TVK24" s="46"/>
      <c r="TVL24" s="46"/>
      <c r="TVM24" s="46"/>
      <c r="TVN24" s="46"/>
      <c r="TVO24" s="46"/>
      <c r="TVP24" s="46"/>
      <c r="TVQ24" s="46"/>
      <c r="TVR24" s="46"/>
      <c r="TVS24" s="46"/>
      <c r="TVT24" s="46"/>
      <c r="TVU24" s="46"/>
      <c r="TVV24" s="46"/>
      <c r="TVW24" s="46"/>
      <c r="TVX24" s="46"/>
      <c r="TVY24" s="46"/>
      <c r="TVZ24" s="46"/>
      <c r="TWA24" s="46"/>
      <c r="TWB24" s="46"/>
      <c r="TWC24" s="46"/>
      <c r="TWD24" s="46"/>
      <c r="TWE24" s="46"/>
      <c r="TWF24" s="46"/>
      <c r="TWG24" s="46"/>
      <c r="TWH24" s="46"/>
      <c r="TWI24" s="46"/>
      <c r="TWJ24" s="46"/>
      <c r="TWK24" s="46"/>
      <c r="TWL24" s="46"/>
      <c r="TWM24" s="46"/>
      <c r="TWN24" s="46"/>
      <c r="TWO24" s="46"/>
      <c r="TWP24" s="46"/>
      <c r="TWQ24" s="46"/>
      <c r="TWR24" s="46"/>
      <c r="TWS24" s="46"/>
      <c r="TWT24" s="46"/>
      <c r="TWU24" s="46"/>
      <c r="TWV24" s="46"/>
      <c r="TWW24" s="46"/>
      <c r="TWX24" s="46"/>
      <c r="TWY24" s="46"/>
      <c r="TWZ24" s="46"/>
      <c r="TXA24" s="46"/>
      <c r="TXB24" s="46"/>
      <c r="TXC24" s="46"/>
      <c r="TXD24" s="46"/>
      <c r="TXE24" s="46"/>
      <c r="TXF24" s="46"/>
      <c r="TXG24" s="46"/>
      <c r="TXH24" s="46"/>
      <c r="TXI24" s="46"/>
      <c r="TXJ24" s="46"/>
      <c r="TXK24" s="46"/>
      <c r="TXL24" s="46"/>
      <c r="TXM24" s="46"/>
      <c r="TXN24" s="46"/>
      <c r="TXO24" s="46"/>
      <c r="TXP24" s="46"/>
      <c r="TXQ24" s="46"/>
      <c r="TXR24" s="46"/>
      <c r="TXS24" s="46"/>
      <c r="TXT24" s="46"/>
      <c r="TXU24" s="46"/>
      <c r="TXV24" s="46"/>
      <c r="TXW24" s="46"/>
      <c r="TXX24" s="46"/>
      <c r="TXY24" s="46"/>
      <c r="TXZ24" s="46"/>
      <c r="TYA24" s="46"/>
      <c r="TYB24" s="46"/>
      <c r="TYC24" s="46"/>
      <c r="TYD24" s="46"/>
      <c r="TYE24" s="46"/>
      <c r="TYF24" s="46"/>
      <c r="TYG24" s="46"/>
      <c r="TYH24" s="46"/>
      <c r="TYI24" s="46"/>
      <c r="TYJ24" s="46"/>
      <c r="TYK24" s="46"/>
      <c r="TYL24" s="46"/>
      <c r="TYM24" s="46"/>
      <c r="TYN24" s="46"/>
      <c r="TYO24" s="46"/>
      <c r="TYP24" s="46"/>
      <c r="TYQ24" s="46"/>
      <c r="TYR24" s="46"/>
      <c r="TYS24" s="46"/>
      <c r="TYT24" s="46"/>
      <c r="TYU24" s="46"/>
      <c r="TYV24" s="46"/>
      <c r="TYW24" s="46"/>
      <c r="TYX24" s="46"/>
      <c r="TYY24" s="46"/>
      <c r="TYZ24" s="46"/>
      <c r="TZA24" s="46"/>
      <c r="TZB24" s="46"/>
      <c r="TZC24" s="46"/>
      <c r="TZD24" s="46"/>
      <c r="TZE24" s="46"/>
      <c r="TZF24" s="46"/>
      <c r="TZG24" s="46"/>
      <c r="TZH24" s="46"/>
      <c r="TZI24" s="46"/>
      <c r="TZJ24" s="46"/>
      <c r="TZK24" s="46"/>
      <c r="TZL24" s="46"/>
      <c r="TZM24" s="46"/>
      <c r="TZN24" s="46"/>
      <c r="TZO24" s="46"/>
      <c r="TZP24" s="46"/>
      <c r="TZQ24" s="46"/>
      <c r="TZR24" s="46"/>
      <c r="TZS24" s="46"/>
      <c r="TZT24" s="46"/>
      <c r="TZU24" s="46"/>
      <c r="TZV24" s="46"/>
      <c r="TZW24" s="46"/>
      <c r="TZX24" s="46"/>
      <c r="TZY24" s="46"/>
      <c r="TZZ24" s="46"/>
      <c r="UAA24" s="46"/>
      <c r="UAB24" s="46"/>
      <c r="UAC24" s="46"/>
      <c r="UAD24" s="46"/>
      <c r="UAE24" s="46"/>
      <c r="UAF24" s="46"/>
      <c r="UAG24" s="46"/>
      <c r="UAH24" s="46"/>
      <c r="UAI24" s="46"/>
      <c r="UAJ24" s="46"/>
      <c r="UAK24" s="46"/>
      <c r="UAL24" s="46"/>
      <c r="UAM24" s="46"/>
      <c r="UAN24" s="46"/>
      <c r="UAO24" s="46"/>
      <c r="UAP24" s="46"/>
      <c r="UAQ24" s="46"/>
      <c r="UAR24" s="46"/>
      <c r="UAS24" s="46"/>
      <c r="UAT24" s="46"/>
      <c r="UAU24" s="46"/>
      <c r="UAV24" s="46"/>
      <c r="UAW24" s="46"/>
      <c r="UAX24" s="46"/>
      <c r="UAY24" s="46"/>
      <c r="UAZ24" s="46"/>
      <c r="UBA24" s="46"/>
      <c r="UBB24" s="46"/>
      <c r="UBC24" s="46"/>
      <c r="UBD24" s="46"/>
      <c r="UBE24" s="46"/>
      <c r="UBF24" s="46"/>
      <c r="UBG24" s="46"/>
      <c r="UBH24" s="46"/>
      <c r="UBI24" s="46"/>
      <c r="UBJ24" s="46"/>
      <c r="UBK24" s="46"/>
      <c r="UBL24" s="46"/>
      <c r="UBM24" s="46"/>
      <c r="UBN24" s="46"/>
      <c r="UBO24" s="46"/>
      <c r="UBP24" s="46"/>
      <c r="UBQ24" s="46"/>
      <c r="UBR24" s="46"/>
      <c r="UBS24" s="46"/>
      <c r="UBT24" s="46"/>
      <c r="UBU24" s="46"/>
      <c r="UBV24" s="46"/>
      <c r="UBW24" s="46"/>
      <c r="UBX24" s="46"/>
      <c r="UBY24" s="46"/>
      <c r="UBZ24" s="46"/>
      <c r="UCA24" s="46"/>
      <c r="UCB24" s="46"/>
      <c r="UCC24" s="46"/>
      <c r="UCD24" s="46"/>
      <c r="UCE24" s="46"/>
      <c r="UCF24" s="46"/>
      <c r="UCG24" s="46"/>
      <c r="UCH24" s="46"/>
      <c r="UCI24" s="46"/>
      <c r="UCJ24" s="46"/>
      <c r="UCK24" s="46"/>
      <c r="UCL24" s="46"/>
      <c r="UCM24" s="46"/>
      <c r="UCN24" s="46"/>
      <c r="UCO24" s="46"/>
      <c r="UCP24" s="46"/>
      <c r="UCQ24" s="46"/>
      <c r="UCR24" s="46"/>
      <c r="UCS24" s="46"/>
      <c r="UCT24" s="46"/>
      <c r="UCU24" s="46"/>
      <c r="UCV24" s="46"/>
      <c r="UCW24" s="46"/>
      <c r="UCX24" s="46"/>
      <c r="UCY24" s="46"/>
      <c r="UCZ24" s="46"/>
      <c r="UDA24" s="46"/>
      <c r="UDB24" s="46"/>
      <c r="UDC24" s="46"/>
      <c r="UDD24" s="46"/>
      <c r="UDE24" s="46"/>
      <c r="UDF24" s="46"/>
      <c r="UDG24" s="46"/>
      <c r="UDH24" s="46"/>
      <c r="UDI24" s="46"/>
      <c r="UDJ24" s="46"/>
      <c r="UDK24" s="46"/>
      <c r="UDL24" s="46"/>
      <c r="UDM24" s="46"/>
      <c r="UDN24" s="46"/>
      <c r="UDO24" s="46"/>
      <c r="UDP24" s="46"/>
      <c r="UDQ24" s="46"/>
      <c r="UDR24" s="46"/>
      <c r="UDS24" s="46"/>
      <c r="UDT24" s="46"/>
      <c r="UDU24" s="46"/>
      <c r="UDV24" s="46"/>
      <c r="UDW24" s="46"/>
      <c r="UDX24" s="46"/>
      <c r="UDY24" s="46"/>
      <c r="UDZ24" s="46"/>
      <c r="UEA24" s="46"/>
      <c r="UEB24" s="46"/>
      <c r="UEC24" s="46"/>
      <c r="UED24" s="46"/>
      <c r="UEE24" s="46"/>
      <c r="UEF24" s="46"/>
      <c r="UEG24" s="46"/>
      <c r="UEH24" s="46"/>
      <c r="UEI24" s="46"/>
      <c r="UEJ24" s="46"/>
      <c r="UEK24" s="46"/>
      <c r="UEL24" s="46"/>
      <c r="UEM24" s="46"/>
      <c r="UEN24" s="46"/>
      <c r="UEO24" s="46"/>
      <c r="UEP24" s="46"/>
      <c r="UEQ24" s="46"/>
      <c r="UER24" s="46"/>
      <c r="UES24" s="46"/>
      <c r="UET24" s="46"/>
      <c r="UEU24" s="46"/>
      <c r="UEV24" s="46"/>
      <c r="UEW24" s="46"/>
      <c r="UEX24" s="46"/>
      <c r="UEY24" s="46"/>
      <c r="UEZ24" s="46"/>
      <c r="UFA24" s="46"/>
      <c r="UFB24" s="46"/>
      <c r="UFC24" s="46"/>
      <c r="UFD24" s="46"/>
      <c r="UFE24" s="46"/>
      <c r="UFF24" s="46"/>
      <c r="UFG24" s="46"/>
      <c r="UFH24" s="46"/>
      <c r="UFI24" s="46"/>
      <c r="UFJ24" s="46"/>
      <c r="UFK24" s="46"/>
      <c r="UFL24" s="46"/>
      <c r="UFM24" s="46"/>
      <c r="UFN24" s="46"/>
      <c r="UFO24" s="46"/>
      <c r="UFP24" s="46"/>
      <c r="UFQ24" s="46"/>
      <c r="UFR24" s="46"/>
      <c r="UFS24" s="46"/>
      <c r="UFT24" s="46"/>
      <c r="UFU24" s="46"/>
      <c r="UFV24" s="46"/>
      <c r="UFW24" s="46"/>
      <c r="UFX24" s="46"/>
      <c r="UFY24" s="46"/>
      <c r="UFZ24" s="46"/>
      <c r="UGA24" s="46"/>
      <c r="UGB24" s="46"/>
      <c r="UGC24" s="46"/>
      <c r="UGD24" s="46"/>
      <c r="UGE24" s="46"/>
      <c r="UGF24" s="46"/>
      <c r="UGG24" s="46"/>
      <c r="UGH24" s="46"/>
      <c r="UGI24" s="46"/>
      <c r="UGJ24" s="46"/>
      <c r="UGK24" s="46"/>
      <c r="UGL24" s="46"/>
      <c r="UGM24" s="46"/>
      <c r="UGN24" s="46"/>
      <c r="UGO24" s="46"/>
      <c r="UGP24" s="46"/>
      <c r="UGQ24" s="46"/>
      <c r="UGR24" s="46"/>
      <c r="UGS24" s="46"/>
      <c r="UGT24" s="46"/>
      <c r="UGU24" s="46"/>
      <c r="UGV24" s="46"/>
      <c r="UGW24" s="46"/>
      <c r="UGX24" s="46"/>
      <c r="UGY24" s="46"/>
      <c r="UGZ24" s="46"/>
      <c r="UHA24" s="46"/>
      <c r="UHB24" s="46"/>
      <c r="UHC24" s="46"/>
      <c r="UHD24" s="46"/>
      <c r="UHE24" s="46"/>
      <c r="UHF24" s="46"/>
      <c r="UHG24" s="46"/>
      <c r="UHH24" s="46"/>
      <c r="UHI24" s="46"/>
      <c r="UHJ24" s="46"/>
      <c r="UHK24" s="46"/>
      <c r="UHL24" s="46"/>
      <c r="UHM24" s="46"/>
      <c r="UHN24" s="46"/>
      <c r="UHO24" s="46"/>
      <c r="UHP24" s="46"/>
      <c r="UHQ24" s="46"/>
      <c r="UHR24" s="46"/>
      <c r="UHS24" s="46"/>
      <c r="UHT24" s="46"/>
      <c r="UHU24" s="46"/>
      <c r="UHV24" s="46"/>
      <c r="UHW24" s="46"/>
      <c r="UHX24" s="46"/>
      <c r="UHY24" s="46"/>
      <c r="UHZ24" s="46"/>
      <c r="UIA24" s="46"/>
      <c r="UIB24" s="46"/>
      <c r="UIC24" s="46"/>
      <c r="UID24" s="46"/>
      <c r="UIE24" s="46"/>
      <c r="UIF24" s="46"/>
      <c r="UIG24" s="46"/>
      <c r="UIH24" s="46"/>
      <c r="UII24" s="46"/>
      <c r="UIJ24" s="46"/>
      <c r="UIK24" s="46"/>
      <c r="UIL24" s="46"/>
      <c r="UIM24" s="46"/>
      <c r="UIN24" s="46"/>
      <c r="UIO24" s="46"/>
      <c r="UIP24" s="46"/>
      <c r="UIQ24" s="46"/>
      <c r="UIR24" s="46"/>
      <c r="UIS24" s="46"/>
      <c r="UIT24" s="46"/>
      <c r="UIU24" s="46"/>
      <c r="UIV24" s="46"/>
      <c r="UIW24" s="46"/>
      <c r="UIX24" s="46"/>
      <c r="UIY24" s="46"/>
      <c r="UIZ24" s="46"/>
      <c r="UJA24" s="46"/>
      <c r="UJB24" s="46"/>
      <c r="UJC24" s="46"/>
      <c r="UJD24" s="46"/>
      <c r="UJE24" s="46"/>
      <c r="UJF24" s="46"/>
      <c r="UJG24" s="46"/>
      <c r="UJH24" s="46"/>
      <c r="UJI24" s="46"/>
      <c r="UJJ24" s="46"/>
      <c r="UJK24" s="46"/>
      <c r="UJL24" s="46"/>
      <c r="UJM24" s="46"/>
      <c r="UJN24" s="46"/>
      <c r="UJO24" s="46"/>
      <c r="UJP24" s="46"/>
      <c r="UJQ24" s="46"/>
      <c r="UJR24" s="46"/>
      <c r="UJS24" s="46"/>
      <c r="UJT24" s="46"/>
      <c r="UJU24" s="46"/>
      <c r="UJV24" s="46"/>
      <c r="UJW24" s="46"/>
      <c r="UJX24" s="46"/>
      <c r="UJY24" s="46"/>
      <c r="UJZ24" s="46"/>
      <c r="UKA24" s="46"/>
      <c r="UKB24" s="46"/>
      <c r="UKC24" s="46"/>
      <c r="UKD24" s="46"/>
      <c r="UKE24" s="46"/>
      <c r="UKF24" s="46"/>
      <c r="UKG24" s="46"/>
      <c r="UKH24" s="46"/>
      <c r="UKI24" s="46"/>
      <c r="UKJ24" s="46"/>
      <c r="UKK24" s="46"/>
      <c r="UKL24" s="46"/>
      <c r="UKM24" s="46"/>
      <c r="UKN24" s="46"/>
      <c r="UKO24" s="46"/>
      <c r="UKP24" s="46"/>
      <c r="UKQ24" s="46"/>
      <c r="UKR24" s="46"/>
      <c r="UKS24" s="46"/>
      <c r="UKT24" s="46"/>
      <c r="UKU24" s="46"/>
      <c r="UKV24" s="46"/>
      <c r="UKW24" s="46"/>
      <c r="UKX24" s="46"/>
      <c r="UKY24" s="46"/>
      <c r="UKZ24" s="46"/>
      <c r="ULA24" s="46"/>
      <c r="ULB24" s="46"/>
      <c r="ULC24" s="46"/>
      <c r="ULD24" s="46"/>
      <c r="ULE24" s="46"/>
      <c r="ULF24" s="46"/>
      <c r="ULG24" s="46"/>
      <c r="ULH24" s="46"/>
      <c r="ULI24" s="46"/>
      <c r="ULJ24" s="46"/>
      <c r="ULK24" s="46"/>
      <c r="ULL24" s="46"/>
      <c r="ULM24" s="46"/>
      <c r="ULN24" s="46"/>
      <c r="ULO24" s="46"/>
      <c r="ULP24" s="46"/>
      <c r="ULQ24" s="46"/>
      <c r="ULR24" s="46"/>
      <c r="ULS24" s="46"/>
      <c r="ULT24" s="46"/>
      <c r="ULU24" s="46"/>
      <c r="ULV24" s="46"/>
      <c r="ULW24" s="46"/>
      <c r="ULX24" s="46"/>
      <c r="ULY24" s="46"/>
      <c r="ULZ24" s="46"/>
      <c r="UMA24" s="46"/>
      <c r="UMB24" s="46"/>
      <c r="UMC24" s="46"/>
      <c r="UMD24" s="46"/>
      <c r="UME24" s="46"/>
      <c r="UMF24" s="46"/>
      <c r="UMG24" s="46"/>
      <c r="UMH24" s="46"/>
      <c r="UMI24" s="46"/>
      <c r="UMJ24" s="46"/>
      <c r="UMK24" s="46"/>
      <c r="UML24" s="46"/>
      <c r="UMM24" s="46"/>
      <c r="UMN24" s="46"/>
      <c r="UMO24" s="46"/>
      <c r="UMP24" s="46"/>
      <c r="UMQ24" s="46"/>
      <c r="UMR24" s="46"/>
      <c r="UMS24" s="46"/>
      <c r="UMT24" s="46"/>
      <c r="UMU24" s="46"/>
      <c r="UMV24" s="46"/>
      <c r="UMW24" s="46"/>
      <c r="UMX24" s="46"/>
      <c r="UMY24" s="46"/>
      <c r="UMZ24" s="46"/>
      <c r="UNA24" s="46"/>
      <c r="UNB24" s="46"/>
      <c r="UNC24" s="46"/>
      <c r="UND24" s="46"/>
      <c r="UNE24" s="46"/>
      <c r="UNF24" s="46"/>
      <c r="UNG24" s="46"/>
      <c r="UNH24" s="46"/>
      <c r="UNI24" s="46"/>
      <c r="UNJ24" s="46"/>
      <c r="UNK24" s="46"/>
      <c r="UNL24" s="46"/>
      <c r="UNM24" s="46"/>
      <c r="UNN24" s="46"/>
      <c r="UNO24" s="46"/>
      <c r="UNP24" s="46"/>
      <c r="UNQ24" s="46"/>
      <c r="UNR24" s="46"/>
      <c r="UNS24" s="46"/>
      <c r="UNT24" s="46"/>
      <c r="UNU24" s="46"/>
      <c r="UNV24" s="46"/>
      <c r="UNW24" s="46"/>
      <c r="UNX24" s="46"/>
      <c r="UNY24" s="46"/>
      <c r="UNZ24" s="46"/>
      <c r="UOA24" s="46"/>
      <c r="UOB24" s="46"/>
      <c r="UOC24" s="46"/>
      <c r="UOD24" s="46"/>
      <c r="UOE24" s="46"/>
      <c r="UOF24" s="46"/>
      <c r="UOG24" s="46"/>
      <c r="UOH24" s="46"/>
      <c r="UOI24" s="46"/>
      <c r="UOJ24" s="46"/>
      <c r="UOK24" s="46"/>
      <c r="UOL24" s="46"/>
      <c r="UOM24" s="46"/>
      <c r="UON24" s="46"/>
      <c r="UOO24" s="46"/>
      <c r="UOP24" s="46"/>
      <c r="UOQ24" s="46"/>
      <c r="UOR24" s="46"/>
      <c r="UOS24" s="46"/>
      <c r="UOT24" s="46"/>
      <c r="UOU24" s="46"/>
      <c r="UOV24" s="46"/>
      <c r="UOW24" s="46"/>
      <c r="UOX24" s="46"/>
      <c r="UOY24" s="46"/>
      <c r="UOZ24" s="46"/>
      <c r="UPA24" s="46"/>
      <c r="UPB24" s="46"/>
      <c r="UPC24" s="46"/>
      <c r="UPD24" s="46"/>
      <c r="UPE24" s="46"/>
      <c r="UPF24" s="46"/>
      <c r="UPG24" s="46"/>
      <c r="UPH24" s="46"/>
      <c r="UPI24" s="46"/>
      <c r="UPJ24" s="46"/>
      <c r="UPK24" s="46"/>
      <c r="UPL24" s="46"/>
      <c r="UPM24" s="46"/>
      <c r="UPN24" s="46"/>
      <c r="UPO24" s="46"/>
      <c r="UPP24" s="46"/>
      <c r="UPQ24" s="46"/>
      <c r="UPR24" s="46"/>
      <c r="UPS24" s="46"/>
      <c r="UPT24" s="46"/>
      <c r="UPU24" s="46"/>
      <c r="UPV24" s="46"/>
      <c r="UPW24" s="46"/>
      <c r="UPX24" s="46"/>
      <c r="UPY24" s="46"/>
      <c r="UPZ24" s="46"/>
      <c r="UQA24" s="46"/>
      <c r="UQB24" s="46"/>
      <c r="UQC24" s="46"/>
      <c r="UQD24" s="46"/>
      <c r="UQE24" s="46"/>
      <c r="UQF24" s="46"/>
      <c r="UQG24" s="46"/>
      <c r="UQH24" s="46"/>
      <c r="UQI24" s="46"/>
      <c r="UQJ24" s="46"/>
      <c r="UQK24" s="46"/>
      <c r="UQL24" s="46"/>
      <c r="UQM24" s="46"/>
      <c r="UQN24" s="46"/>
      <c r="UQO24" s="46"/>
      <c r="UQP24" s="46"/>
      <c r="UQQ24" s="46"/>
      <c r="UQR24" s="46"/>
      <c r="UQS24" s="46"/>
      <c r="UQT24" s="46"/>
      <c r="UQU24" s="46"/>
      <c r="UQV24" s="46"/>
      <c r="UQW24" s="46"/>
      <c r="UQX24" s="46"/>
      <c r="UQY24" s="46"/>
      <c r="UQZ24" s="46"/>
      <c r="URA24" s="46"/>
      <c r="URB24" s="46"/>
      <c r="URC24" s="46"/>
      <c r="URD24" s="46"/>
      <c r="URE24" s="46"/>
      <c r="URF24" s="46"/>
      <c r="URG24" s="46"/>
      <c r="URH24" s="46"/>
      <c r="URI24" s="46"/>
      <c r="URJ24" s="46"/>
      <c r="URK24" s="46"/>
      <c r="URL24" s="46"/>
      <c r="URM24" s="46"/>
      <c r="URN24" s="46"/>
      <c r="URO24" s="46"/>
      <c r="URP24" s="46"/>
      <c r="URQ24" s="46"/>
      <c r="URR24" s="46"/>
      <c r="URS24" s="46"/>
      <c r="URT24" s="46"/>
      <c r="URU24" s="46"/>
      <c r="URV24" s="46"/>
      <c r="URW24" s="46"/>
      <c r="URX24" s="46"/>
      <c r="URY24" s="46"/>
      <c r="URZ24" s="46"/>
      <c r="USA24" s="46"/>
      <c r="USB24" s="46"/>
      <c r="USC24" s="46"/>
      <c r="USD24" s="46"/>
      <c r="USE24" s="46"/>
      <c r="USF24" s="46"/>
      <c r="USG24" s="46"/>
      <c r="USH24" s="46"/>
      <c r="USI24" s="46"/>
      <c r="USJ24" s="46"/>
      <c r="USK24" s="46"/>
      <c r="USL24" s="46"/>
      <c r="USM24" s="46"/>
      <c r="USN24" s="46"/>
      <c r="USO24" s="46"/>
      <c r="USP24" s="46"/>
      <c r="USQ24" s="46"/>
      <c r="USR24" s="46"/>
      <c r="USS24" s="46"/>
      <c r="UST24" s="46"/>
      <c r="USU24" s="46"/>
      <c r="USV24" s="46"/>
      <c r="USW24" s="46"/>
      <c r="USX24" s="46"/>
      <c r="USY24" s="46"/>
      <c r="USZ24" s="46"/>
      <c r="UTA24" s="46"/>
      <c r="UTB24" s="46"/>
      <c r="UTC24" s="46"/>
      <c r="UTD24" s="46"/>
      <c r="UTE24" s="46"/>
      <c r="UTF24" s="46"/>
      <c r="UTG24" s="46"/>
      <c r="UTH24" s="46"/>
      <c r="UTI24" s="46"/>
      <c r="UTJ24" s="46"/>
      <c r="UTK24" s="46"/>
      <c r="UTL24" s="46"/>
      <c r="UTM24" s="46"/>
      <c r="UTN24" s="46"/>
      <c r="UTO24" s="46"/>
      <c r="UTP24" s="46"/>
      <c r="UTQ24" s="46"/>
      <c r="UTR24" s="46"/>
      <c r="UTS24" s="46"/>
      <c r="UTT24" s="46"/>
      <c r="UTU24" s="46"/>
      <c r="UTV24" s="46"/>
      <c r="UTW24" s="46"/>
      <c r="UTX24" s="46"/>
      <c r="UTY24" s="46"/>
      <c r="UTZ24" s="46"/>
      <c r="UUA24" s="46"/>
      <c r="UUB24" s="46"/>
      <c r="UUC24" s="46"/>
      <c r="UUD24" s="46"/>
      <c r="UUE24" s="46"/>
      <c r="UUF24" s="46"/>
      <c r="UUG24" s="46"/>
      <c r="UUH24" s="46"/>
      <c r="UUI24" s="46"/>
      <c r="UUJ24" s="46"/>
      <c r="UUK24" s="46"/>
      <c r="UUL24" s="46"/>
      <c r="UUM24" s="46"/>
      <c r="UUN24" s="46"/>
      <c r="UUO24" s="46"/>
      <c r="UUP24" s="46"/>
      <c r="UUQ24" s="46"/>
      <c r="UUR24" s="46"/>
      <c r="UUS24" s="46"/>
      <c r="UUT24" s="46"/>
      <c r="UUU24" s="46"/>
      <c r="UUV24" s="46"/>
      <c r="UUW24" s="46"/>
      <c r="UUX24" s="46"/>
      <c r="UUY24" s="46"/>
      <c r="UUZ24" s="46"/>
      <c r="UVA24" s="46"/>
      <c r="UVB24" s="46"/>
      <c r="UVC24" s="46"/>
      <c r="UVD24" s="46"/>
      <c r="UVE24" s="46"/>
      <c r="UVF24" s="46"/>
      <c r="UVG24" s="46"/>
      <c r="UVH24" s="46"/>
      <c r="UVI24" s="46"/>
      <c r="UVJ24" s="46"/>
      <c r="UVK24" s="46"/>
      <c r="UVL24" s="46"/>
      <c r="UVM24" s="46"/>
      <c r="UVN24" s="46"/>
      <c r="UVO24" s="46"/>
      <c r="UVP24" s="46"/>
      <c r="UVQ24" s="46"/>
      <c r="UVR24" s="46"/>
      <c r="UVS24" s="46"/>
      <c r="UVT24" s="46"/>
      <c r="UVU24" s="46"/>
      <c r="UVV24" s="46"/>
      <c r="UVW24" s="46"/>
      <c r="UVX24" s="46"/>
      <c r="UVY24" s="46"/>
      <c r="UVZ24" s="46"/>
      <c r="UWA24" s="46"/>
      <c r="UWB24" s="46"/>
      <c r="UWC24" s="46"/>
      <c r="UWD24" s="46"/>
      <c r="UWE24" s="46"/>
      <c r="UWF24" s="46"/>
      <c r="UWG24" s="46"/>
      <c r="UWH24" s="46"/>
      <c r="UWI24" s="46"/>
      <c r="UWJ24" s="46"/>
      <c r="UWK24" s="46"/>
      <c r="UWL24" s="46"/>
      <c r="UWM24" s="46"/>
      <c r="UWN24" s="46"/>
      <c r="UWO24" s="46"/>
      <c r="UWP24" s="46"/>
      <c r="UWQ24" s="46"/>
      <c r="UWR24" s="46"/>
      <c r="UWS24" s="46"/>
      <c r="UWT24" s="46"/>
      <c r="UWU24" s="46"/>
      <c r="UWV24" s="46"/>
      <c r="UWW24" s="46"/>
      <c r="UWX24" s="46"/>
      <c r="UWY24" s="46"/>
      <c r="UWZ24" s="46"/>
      <c r="UXA24" s="46"/>
      <c r="UXB24" s="46"/>
      <c r="UXC24" s="46"/>
      <c r="UXD24" s="46"/>
      <c r="UXE24" s="46"/>
      <c r="UXF24" s="46"/>
      <c r="UXG24" s="46"/>
      <c r="UXH24" s="46"/>
      <c r="UXI24" s="46"/>
      <c r="UXJ24" s="46"/>
      <c r="UXK24" s="46"/>
      <c r="UXL24" s="46"/>
      <c r="UXM24" s="46"/>
      <c r="UXN24" s="46"/>
      <c r="UXO24" s="46"/>
      <c r="UXP24" s="46"/>
      <c r="UXQ24" s="46"/>
      <c r="UXR24" s="46"/>
      <c r="UXS24" s="46"/>
      <c r="UXT24" s="46"/>
      <c r="UXU24" s="46"/>
      <c r="UXV24" s="46"/>
      <c r="UXW24" s="46"/>
      <c r="UXX24" s="46"/>
      <c r="UXY24" s="46"/>
      <c r="UXZ24" s="46"/>
      <c r="UYA24" s="46"/>
      <c r="UYB24" s="46"/>
      <c r="UYC24" s="46"/>
      <c r="UYD24" s="46"/>
      <c r="UYE24" s="46"/>
      <c r="UYF24" s="46"/>
      <c r="UYG24" s="46"/>
      <c r="UYH24" s="46"/>
      <c r="UYI24" s="46"/>
      <c r="UYJ24" s="46"/>
      <c r="UYK24" s="46"/>
      <c r="UYL24" s="46"/>
      <c r="UYM24" s="46"/>
      <c r="UYN24" s="46"/>
      <c r="UYO24" s="46"/>
      <c r="UYP24" s="46"/>
      <c r="UYQ24" s="46"/>
      <c r="UYR24" s="46"/>
      <c r="UYS24" s="46"/>
      <c r="UYT24" s="46"/>
      <c r="UYU24" s="46"/>
      <c r="UYV24" s="46"/>
      <c r="UYW24" s="46"/>
      <c r="UYX24" s="46"/>
      <c r="UYY24" s="46"/>
      <c r="UYZ24" s="46"/>
      <c r="UZA24" s="46"/>
      <c r="UZB24" s="46"/>
      <c r="UZC24" s="46"/>
      <c r="UZD24" s="46"/>
      <c r="UZE24" s="46"/>
      <c r="UZF24" s="46"/>
      <c r="UZG24" s="46"/>
      <c r="UZH24" s="46"/>
      <c r="UZI24" s="46"/>
      <c r="UZJ24" s="46"/>
      <c r="UZK24" s="46"/>
      <c r="UZL24" s="46"/>
      <c r="UZM24" s="46"/>
      <c r="UZN24" s="46"/>
      <c r="UZO24" s="46"/>
      <c r="UZP24" s="46"/>
      <c r="UZQ24" s="46"/>
      <c r="UZR24" s="46"/>
      <c r="UZS24" s="46"/>
      <c r="UZT24" s="46"/>
      <c r="UZU24" s="46"/>
      <c r="UZV24" s="46"/>
      <c r="UZW24" s="46"/>
      <c r="UZX24" s="46"/>
      <c r="UZY24" s="46"/>
      <c r="UZZ24" s="46"/>
      <c r="VAA24" s="46"/>
      <c r="VAB24" s="46"/>
      <c r="VAC24" s="46"/>
      <c r="VAD24" s="46"/>
      <c r="VAE24" s="46"/>
      <c r="VAF24" s="46"/>
      <c r="VAG24" s="46"/>
      <c r="VAH24" s="46"/>
      <c r="VAI24" s="46"/>
      <c r="VAJ24" s="46"/>
      <c r="VAK24" s="46"/>
      <c r="VAL24" s="46"/>
      <c r="VAM24" s="46"/>
      <c r="VAN24" s="46"/>
      <c r="VAO24" s="46"/>
      <c r="VAP24" s="46"/>
      <c r="VAQ24" s="46"/>
      <c r="VAR24" s="46"/>
      <c r="VAS24" s="46"/>
      <c r="VAT24" s="46"/>
      <c r="VAU24" s="46"/>
      <c r="VAV24" s="46"/>
      <c r="VAW24" s="46"/>
      <c r="VAX24" s="46"/>
      <c r="VAY24" s="46"/>
      <c r="VAZ24" s="46"/>
      <c r="VBA24" s="46"/>
      <c r="VBB24" s="46"/>
      <c r="VBC24" s="46"/>
      <c r="VBD24" s="46"/>
      <c r="VBE24" s="46"/>
      <c r="VBF24" s="46"/>
      <c r="VBG24" s="46"/>
      <c r="VBH24" s="46"/>
      <c r="VBI24" s="46"/>
      <c r="VBJ24" s="46"/>
      <c r="VBK24" s="46"/>
      <c r="VBL24" s="46"/>
      <c r="VBM24" s="46"/>
      <c r="VBN24" s="46"/>
      <c r="VBO24" s="46"/>
      <c r="VBP24" s="46"/>
      <c r="VBQ24" s="46"/>
      <c r="VBR24" s="46"/>
      <c r="VBS24" s="46"/>
      <c r="VBT24" s="46"/>
      <c r="VBU24" s="46"/>
      <c r="VBV24" s="46"/>
      <c r="VBW24" s="46"/>
      <c r="VBX24" s="46"/>
      <c r="VBY24" s="46"/>
      <c r="VBZ24" s="46"/>
      <c r="VCA24" s="46"/>
      <c r="VCB24" s="46"/>
      <c r="VCC24" s="46"/>
      <c r="VCD24" s="46"/>
      <c r="VCE24" s="46"/>
      <c r="VCF24" s="46"/>
      <c r="VCG24" s="46"/>
      <c r="VCH24" s="46"/>
      <c r="VCI24" s="46"/>
      <c r="VCJ24" s="46"/>
      <c r="VCK24" s="46"/>
      <c r="VCL24" s="46"/>
      <c r="VCM24" s="46"/>
      <c r="VCN24" s="46"/>
      <c r="VCO24" s="46"/>
      <c r="VCP24" s="46"/>
      <c r="VCQ24" s="46"/>
      <c r="VCR24" s="46"/>
      <c r="VCS24" s="46"/>
      <c r="VCT24" s="46"/>
      <c r="VCU24" s="46"/>
      <c r="VCV24" s="46"/>
      <c r="VCW24" s="46"/>
      <c r="VCX24" s="46"/>
      <c r="VCY24" s="46"/>
      <c r="VCZ24" s="46"/>
      <c r="VDA24" s="46"/>
      <c r="VDB24" s="46"/>
      <c r="VDC24" s="46"/>
      <c r="VDD24" s="46"/>
      <c r="VDE24" s="46"/>
      <c r="VDF24" s="46"/>
      <c r="VDG24" s="46"/>
      <c r="VDH24" s="46"/>
      <c r="VDI24" s="46"/>
      <c r="VDJ24" s="46"/>
      <c r="VDK24" s="46"/>
      <c r="VDL24" s="46"/>
      <c r="VDM24" s="46"/>
      <c r="VDN24" s="46"/>
      <c r="VDO24" s="46"/>
      <c r="VDP24" s="46"/>
      <c r="VDQ24" s="46"/>
      <c r="VDR24" s="46"/>
      <c r="VDS24" s="46"/>
      <c r="VDT24" s="46"/>
      <c r="VDU24" s="46"/>
      <c r="VDV24" s="46"/>
      <c r="VDW24" s="46"/>
      <c r="VDX24" s="46"/>
      <c r="VDY24" s="46"/>
      <c r="VDZ24" s="46"/>
      <c r="VEA24" s="46"/>
      <c r="VEB24" s="46"/>
      <c r="VEC24" s="46"/>
      <c r="VED24" s="46"/>
      <c r="VEE24" s="46"/>
      <c r="VEF24" s="46"/>
      <c r="VEG24" s="46"/>
      <c r="VEH24" s="46"/>
      <c r="VEI24" s="46"/>
      <c r="VEJ24" s="46"/>
      <c r="VEK24" s="46"/>
      <c r="VEL24" s="46"/>
      <c r="VEM24" s="46"/>
      <c r="VEN24" s="46"/>
      <c r="VEO24" s="46"/>
      <c r="VEP24" s="46"/>
      <c r="VEQ24" s="46"/>
      <c r="VER24" s="46"/>
      <c r="VES24" s="46"/>
      <c r="VET24" s="46"/>
      <c r="VEU24" s="46"/>
      <c r="VEV24" s="46"/>
      <c r="VEW24" s="46"/>
      <c r="VEX24" s="46"/>
      <c r="VEY24" s="46"/>
      <c r="VEZ24" s="46"/>
      <c r="VFA24" s="46"/>
      <c r="VFB24" s="46"/>
      <c r="VFC24" s="46"/>
      <c r="VFD24" s="46"/>
      <c r="VFE24" s="46"/>
      <c r="VFF24" s="46"/>
      <c r="VFG24" s="46"/>
      <c r="VFH24" s="46"/>
      <c r="VFI24" s="46"/>
      <c r="VFJ24" s="46"/>
      <c r="VFK24" s="46"/>
      <c r="VFL24" s="46"/>
      <c r="VFM24" s="46"/>
      <c r="VFN24" s="46"/>
      <c r="VFO24" s="46"/>
      <c r="VFP24" s="46"/>
      <c r="VFQ24" s="46"/>
      <c r="VFR24" s="46"/>
      <c r="VFS24" s="46"/>
      <c r="VFT24" s="46"/>
      <c r="VFU24" s="46"/>
      <c r="VFV24" s="46"/>
      <c r="VFW24" s="46"/>
      <c r="VFX24" s="46"/>
      <c r="VFY24" s="46"/>
      <c r="VFZ24" s="46"/>
      <c r="VGA24" s="46"/>
      <c r="VGB24" s="46"/>
      <c r="VGC24" s="46"/>
      <c r="VGD24" s="46"/>
      <c r="VGE24" s="46"/>
      <c r="VGF24" s="46"/>
      <c r="VGG24" s="46"/>
      <c r="VGH24" s="46"/>
      <c r="VGI24" s="46"/>
      <c r="VGJ24" s="46"/>
      <c r="VGK24" s="46"/>
      <c r="VGL24" s="46"/>
      <c r="VGM24" s="46"/>
      <c r="VGN24" s="46"/>
      <c r="VGO24" s="46"/>
      <c r="VGP24" s="46"/>
      <c r="VGQ24" s="46"/>
      <c r="VGR24" s="46"/>
      <c r="VGS24" s="46"/>
      <c r="VGT24" s="46"/>
      <c r="VGU24" s="46"/>
      <c r="VGV24" s="46"/>
      <c r="VGW24" s="46"/>
      <c r="VGX24" s="46"/>
      <c r="VGY24" s="46"/>
      <c r="VGZ24" s="46"/>
      <c r="VHA24" s="46"/>
      <c r="VHB24" s="46"/>
      <c r="VHC24" s="46"/>
      <c r="VHD24" s="46"/>
      <c r="VHE24" s="46"/>
      <c r="VHF24" s="46"/>
      <c r="VHG24" s="46"/>
      <c r="VHH24" s="46"/>
      <c r="VHI24" s="46"/>
      <c r="VHJ24" s="46"/>
      <c r="VHK24" s="46"/>
      <c r="VHL24" s="46"/>
      <c r="VHM24" s="46"/>
      <c r="VHN24" s="46"/>
      <c r="VHO24" s="46"/>
      <c r="VHP24" s="46"/>
      <c r="VHQ24" s="46"/>
      <c r="VHR24" s="46"/>
      <c r="VHS24" s="46"/>
      <c r="VHT24" s="46"/>
      <c r="VHU24" s="46"/>
      <c r="VHV24" s="46"/>
      <c r="VHW24" s="46"/>
      <c r="VHX24" s="46"/>
      <c r="VHY24" s="46"/>
      <c r="VHZ24" s="46"/>
      <c r="VIA24" s="46"/>
      <c r="VIB24" s="46"/>
      <c r="VIC24" s="46"/>
      <c r="VID24" s="46"/>
      <c r="VIE24" s="46"/>
      <c r="VIF24" s="46"/>
      <c r="VIG24" s="46"/>
      <c r="VIH24" s="46"/>
      <c r="VII24" s="46"/>
      <c r="VIJ24" s="46"/>
      <c r="VIK24" s="46"/>
      <c r="VIL24" s="46"/>
      <c r="VIM24" s="46"/>
      <c r="VIN24" s="46"/>
      <c r="VIO24" s="46"/>
      <c r="VIP24" s="46"/>
      <c r="VIQ24" s="46"/>
      <c r="VIR24" s="46"/>
      <c r="VIS24" s="46"/>
      <c r="VIT24" s="46"/>
      <c r="VIU24" s="46"/>
      <c r="VIV24" s="46"/>
      <c r="VIW24" s="46"/>
      <c r="VIX24" s="46"/>
      <c r="VIY24" s="46"/>
      <c r="VIZ24" s="46"/>
      <c r="VJA24" s="46"/>
      <c r="VJB24" s="46"/>
      <c r="VJC24" s="46"/>
      <c r="VJD24" s="46"/>
      <c r="VJE24" s="46"/>
      <c r="VJF24" s="46"/>
      <c r="VJG24" s="46"/>
      <c r="VJH24" s="46"/>
      <c r="VJI24" s="46"/>
      <c r="VJJ24" s="46"/>
      <c r="VJK24" s="46"/>
      <c r="VJL24" s="46"/>
      <c r="VJM24" s="46"/>
      <c r="VJN24" s="46"/>
      <c r="VJO24" s="46"/>
      <c r="VJP24" s="46"/>
      <c r="VJQ24" s="46"/>
      <c r="VJR24" s="46"/>
      <c r="VJS24" s="46"/>
      <c r="VJT24" s="46"/>
      <c r="VJU24" s="46"/>
      <c r="VJV24" s="46"/>
      <c r="VJW24" s="46"/>
      <c r="VJX24" s="46"/>
      <c r="VJY24" s="46"/>
      <c r="VJZ24" s="46"/>
      <c r="VKA24" s="46"/>
      <c r="VKB24" s="46"/>
      <c r="VKC24" s="46"/>
      <c r="VKD24" s="46"/>
      <c r="VKE24" s="46"/>
      <c r="VKF24" s="46"/>
      <c r="VKG24" s="46"/>
      <c r="VKH24" s="46"/>
      <c r="VKI24" s="46"/>
      <c r="VKJ24" s="46"/>
      <c r="VKK24" s="46"/>
      <c r="VKL24" s="46"/>
      <c r="VKM24" s="46"/>
      <c r="VKN24" s="46"/>
      <c r="VKO24" s="46"/>
      <c r="VKP24" s="46"/>
      <c r="VKQ24" s="46"/>
      <c r="VKR24" s="46"/>
      <c r="VKS24" s="46"/>
      <c r="VKT24" s="46"/>
      <c r="VKU24" s="46"/>
      <c r="VKV24" s="46"/>
      <c r="VKW24" s="46"/>
      <c r="VKX24" s="46"/>
      <c r="VKY24" s="46"/>
      <c r="VKZ24" s="46"/>
      <c r="VLA24" s="46"/>
      <c r="VLB24" s="46"/>
      <c r="VLC24" s="46"/>
      <c r="VLD24" s="46"/>
      <c r="VLE24" s="46"/>
      <c r="VLF24" s="46"/>
      <c r="VLG24" s="46"/>
      <c r="VLH24" s="46"/>
      <c r="VLI24" s="46"/>
      <c r="VLJ24" s="46"/>
      <c r="VLK24" s="46"/>
      <c r="VLL24" s="46"/>
      <c r="VLM24" s="46"/>
      <c r="VLN24" s="46"/>
      <c r="VLO24" s="46"/>
      <c r="VLP24" s="46"/>
      <c r="VLQ24" s="46"/>
      <c r="VLR24" s="46"/>
      <c r="VLS24" s="46"/>
      <c r="VLT24" s="46"/>
      <c r="VLU24" s="46"/>
      <c r="VLV24" s="46"/>
      <c r="VLW24" s="46"/>
      <c r="VLX24" s="46"/>
      <c r="VLY24" s="46"/>
      <c r="VLZ24" s="46"/>
      <c r="VMA24" s="46"/>
      <c r="VMB24" s="46"/>
      <c r="VMC24" s="46"/>
      <c r="VMD24" s="46"/>
      <c r="VME24" s="46"/>
      <c r="VMF24" s="46"/>
      <c r="VMG24" s="46"/>
      <c r="VMH24" s="46"/>
      <c r="VMI24" s="46"/>
      <c r="VMJ24" s="46"/>
      <c r="VMK24" s="46"/>
      <c r="VML24" s="46"/>
      <c r="VMM24" s="46"/>
      <c r="VMN24" s="46"/>
      <c r="VMO24" s="46"/>
      <c r="VMP24" s="46"/>
      <c r="VMQ24" s="46"/>
      <c r="VMR24" s="46"/>
      <c r="VMS24" s="46"/>
      <c r="VMT24" s="46"/>
      <c r="VMU24" s="46"/>
      <c r="VMV24" s="46"/>
      <c r="VMW24" s="46"/>
      <c r="VMX24" s="46"/>
      <c r="VMY24" s="46"/>
      <c r="VMZ24" s="46"/>
      <c r="VNA24" s="46"/>
      <c r="VNB24" s="46"/>
      <c r="VNC24" s="46"/>
      <c r="VND24" s="46"/>
      <c r="VNE24" s="46"/>
      <c r="VNF24" s="46"/>
      <c r="VNG24" s="46"/>
      <c r="VNH24" s="46"/>
      <c r="VNI24" s="46"/>
      <c r="VNJ24" s="46"/>
      <c r="VNK24" s="46"/>
      <c r="VNL24" s="46"/>
      <c r="VNM24" s="46"/>
      <c r="VNN24" s="46"/>
      <c r="VNO24" s="46"/>
      <c r="VNP24" s="46"/>
      <c r="VNQ24" s="46"/>
      <c r="VNR24" s="46"/>
      <c r="VNS24" s="46"/>
      <c r="VNT24" s="46"/>
      <c r="VNU24" s="46"/>
      <c r="VNV24" s="46"/>
      <c r="VNW24" s="46"/>
      <c r="VNX24" s="46"/>
      <c r="VNY24" s="46"/>
      <c r="VNZ24" s="46"/>
      <c r="VOA24" s="46"/>
      <c r="VOB24" s="46"/>
      <c r="VOC24" s="46"/>
      <c r="VOD24" s="46"/>
      <c r="VOE24" s="46"/>
      <c r="VOF24" s="46"/>
      <c r="VOG24" s="46"/>
      <c r="VOH24" s="46"/>
      <c r="VOI24" s="46"/>
      <c r="VOJ24" s="46"/>
      <c r="VOK24" s="46"/>
      <c r="VOL24" s="46"/>
      <c r="VOM24" s="46"/>
      <c r="VON24" s="46"/>
      <c r="VOO24" s="46"/>
      <c r="VOP24" s="46"/>
      <c r="VOQ24" s="46"/>
      <c r="VOR24" s="46"/>
      <c r="VOS24" s="46"/>
      <c r="VOT24" s="46"/>
      <c r="VOU24" s="46"/>
      <c r="VOV24" s="46"/>
      <c r="VOW24" s="46"/>
      <c r="VOX24" s="46"/>
      <c r="VOY24" s="46"/>
      <c r="VOZ24" s="46"/>
      <c r="VPA24" s="46"/>
      <c r="VPB24" s="46"/>
      <c r="VPC24" s="46"/>
      <c r="VPD24" s="46"/>
      <c r="VPE24" s="46"/>
      <c r="VPF24" s="46"/>
      <c r="VPG24" s="46"/>
      <c r="VPH24" s="46"/>
      <c r="VPI24" s="46"/>
      <c r="VPJ24" s="46"/>
      <c r="VPK24" s="46"/>
      <c r="VPL24" s="46"/>
      <c r="VPM24" s="46"/>
      <c r="VPN24" s="46"/>
      <c r="VPO24" s="46"/>
      <c r="VPP24" s="46"/>
      <c r="VPQ24" s="46"/>
      <c r="VPR24" s="46"/>
      <c r="VPS24" s="46"/>
      <c r="VPT24" s="46"/>
      <c r="VPU24" s="46"/>
      <c r="VPV24" s="46"/>
      <c r="VPW24" s="46"/>
      <c r="VPX24" s="46"/>
      <c r="VPY24" s="46"/>
      <c r="VPZ24" s="46"/>
      <c r="VQA24" s="46"/>
      <c r="VQB24" s="46"/>
      <c r="VQC24" s="46"/>
      <c r="VQD24" s="46"/>
      <c r="VQE24" s="46"/>
      <c r="VQF24" s="46"/>
      <c r="VQG24" s="46"/>
      <c r="VQH24" s="46"/>
      <c r="VQI24" s="46"/>
      <c r="VQJ24" s="46"/>
      <c r="VQK24" s="46"/>
      <c r="VQL24" s="46"/>
      <c r="VQM24" s="46"/>
      <c r="VQN24" s="46"/>
      <c r="VQO24" s="46"/>
      <c r="VQP24" s="46"/>
      <c r="VQQ24" s="46"/>
      <c r="VQR24" s="46"/>
      <c r="VQS24" s="46"/>
      <c r="VQT24" s="46"/>
      <c r="VQU24" s="46"/>
      <c r="VQV24" s="46"/>
      <c r="VQW24" s="46"/>
      <c r="VQX24" s="46"/>
      <c r="VQY24" s="46"/>
      <c r="VQZ24" s="46"/>
      <c r="VRA24" s="46"/>
      <c r="VRB24" s="46"/>
      <c r="VRC24" s="46"/>
      <c r="VRD24" s="46"/>
      <c r="VRE24" s="46"/>
      <c r="VRF24" s="46"/>
      <c r="VRG24" s="46"/>
      <c r="VRH24" s="46"/>
      <c r="VRI24" s="46"/>
      <c r="VRJ24" s="46"/>
      <c r="VRK24" s="46"/>
      <c r="VRL24" s="46"/>
      <c r="VRM24" s="46"/>
      <c r="VRN24" s="46"/>
      <c r="VRO24" s="46"/>
      <c r="VRP24" s="46"/>
      <c r="VRQ24" s="46"/>
      <c r="VRR24" s="46"/>
      <c r="VRS24" s="46"/>
      <c r="VRT24" s="46"/>
      <c r="VRU24" s="46"/>
      <c r="VRV24" s="46"/>
      <c r="VRW24" s="46"/>
      <c r="VRX24" s="46"/>
      <c r="VRY24" s="46"/>
      <c r="VRZ24" s="46"/>
      <c r="VSA24" s="46"/>
      <c r="VSB24" s="46"/>
      <c r="VSC24" s="46"/>
      <c r="VSD24" s="46"/>
      <c r="VSE24" s="46"/>
      <c r="VSF24" s="46"/>
      <c r="VSG24" s="46"/>
      <c r="VSH24" s="46"/>
      <c r="VSI24" s="46"/>
      <c r="VSJ24" s="46"/>
      <c r="VSK24" s="46"/>
      <c r="VSL24" s="46"/>
      <c r="VSM24" s="46"/>
      <c r="VSN24" s="46"/>
      <c r="VSO24" s="46"/>
      <c r="VSP24" s="46"/>
      <c r="VSQ24" s="46"/>
      <c r="VSR24" s="46"/>
      <c r="VSS24" s="46"/>
      <c r="VST24" s="46"/>
      <c r="VSU24" s="46"/>
      <c r="VSV24" s="46"/>
      <c r="VSW24" s="46"/>
      <c r="VSX24" s="46"/>
      <c r="VSY24" s="46"/>
      <c r="VSZ24" s="46"/>
      <c r="VTA24" s="46"/>
      <c r="VTB24" s="46"/>
      <c r="VTC24" s="46"/>
      <c r="VTD24" s="46"/>
      <c r="VTE24" s="46"/>
      <c r="VTF24" s="46"/>
      <c r="VTG24" s="46"/>
      <c r="VTH24" s="46"/>
      <c r="VTI24" s="46"/>
      <c r="VTJ24" s="46"/>
      <c r="VTK24" s="46"/>
      <c r="VTL24" s="46"/>
      <c r="VTM24" s="46"/>
      <c r="VTN24" s="46"/>
      <c r="VTO24" s="46"/>
      <c r="VTP24" s="46"/>
      <c r="VTQ24" s="46"/>
      <c r="VTR24" s="46"/>
      <c r="VTS24" s="46"/>
      <c r="VTT24" s="46"/>
      <c r="VTU24" s="46"/>
      <c r="VTV24" s="46"/>
      <c r="VTW24" s="46"/>
      <c r="VTX24" s="46"/>
      <c r="VTY24" s="46"/>
      <c r="VTZ24" s="46"/>
      <c r="VUA24" s="46"/>
      <c r="VUB24" s="46"/>
      <c r="VUC24" s="46"/>
      <c r="VUD24" s="46"/>
      <c r="VUE24" s="46"/>
      <c r="VUF24" s="46"/>
      <c r="VUG24" s="46"/>
      <c r="VUH24" s="46"/>
      <c r="VUI24" s="46"/>
      <c r="VUJ24" s="46"/>
      <c r="VUK24" s="46"/>
      <c r="VUL24" s="46"/>
      <c r="VUM24" s="46"/>
      <c r="VUN24" s="46"/>
      <c r="VUO24" s="46"/>
      <c r="VUP24" s="46"/>
      <c r="VUQ24" s="46"/>
      <c r="VUR24" s="46"/>
      <c r="VUS24" s="46"/>
      <c r="VUT24" s="46"/>
      <c r="VUU24" s="46"/>
      <c r="VUV24" s="46"/>
      <c r="VUW24" s="46"/>
      <c r="VUX24" s="46"/>
      <c r="VUY24" s="46"/>
      <c r="VUZ24" s="46"/>
      <c r="VVA24" s="46"/>
      <c r="VVB24" s="46"/>
      <c r="VVC24" s="46"/>
      <c r="VVD24" s="46"/>
      <c r="VVE24" s="46"/>
      <c r="VVF24" s="46"/>
      <c r="VVG24" s="46"/>
      <c r="VVH24" s="46"/>
      <c r="VVI24" s="46"/>
      <c r="VVJ24" s="46"/>
      <c r="VVK24" s="46"/>
      <c r="VVL24" s="46"/>
      <c r="VVM24" s="46"/>
      <c r="VVN24" s="46"/>
      <c r="VVO24" s="46"/>
      <c r="VVP24" s="46"/>
      <c r="VVQ24" s="46"/>
      <c r="VVR24" s="46"/>
      <c r="VVS24" s="46"/>
      <c r="VVT24" s="46"/>
      <c r="VVU24" s="46"/>
      <c r="VVV24" s="46"/>
      <c r="VVW24" s="46"/>
      <c r="VVX24" s="46"/>
      <c r="VVY24" s="46"/>
      <c r="VVZ24" s="46"/>
      <c r="VWA24" s="46"/>
      <c r="VWB24" s="46"/>
      <c r="VWC24" s="46"/>
      <c r="VWD24" s="46"/>
      <c r="VWE24" s="46"/>
      <c r="VWF24" s="46"/>
      <c r="VWG24" s="46"/>
      <c r="VWH24" s="46"/>
      <c r="VWI24" s="46"/>
      <c r="VWJ24" s="46"/>
      <c r="VWK24" s="46"/>
      <c r="VWL24" s="46"/>
      <c r="VWM24" s="46"/>
      <c r="VWN24" s="46"/>
      <c r="VWO24" s="46"/>
      <c r="VWP24" s="46"/>
      <c r="VWQ24" s="46"/>
      <c r="VWR24" s="46"/>
      <c r="VWS24" s="46"/>
      <c r="VWT24" s="46"/>
      <c r="VWU24" s="46"/>
      <c r="VWV24" s="46"/>
      <c r="VWW24" s="46"/>
      <c r="VWX24" s="46"/>
      <c r="VWY24" s="46"/>
      <c r="VWZ24" s="46"/>
      <c r="VXA24" s="46"/>
      <c r="VXB24" s="46"/>
      <c r="VXC24" s="46"/>
      <c r="VXD24" s="46"/>
      <c r="VXE24" s="46"/>
      <c r="VXF24" s="46"/>
      <c r="VXG24" s="46"/>
      <c r="VXH24" s="46"/>
      <c r="VXI24" s="46"/>
      <c r="VXJ24" s="46"/>
      <c r="VXK24" s="46"/>
      <c r="VXL24" s="46"/>
      <c r="VXM24" s="46"/>
      <c r="VXN24" s="46"/>
      <c r="VXO24" s="46"/>
      <c r="VXP24" s="46"/>
      <c r="VXQ24" s="46"/>
      <c r="VXR24" s="46"/>
      <c r="VXS24" s="46"/>
      <c r="VXT24" s="46"/>
      <c r="VXU24" s="46"/>
      <c r="VXV24" s="46"/>
      <c r="VXW24" s="46"/>
      <c r="VXX24" s="46"/>
      <c r="VXY24" s="46"/>
      <c r="VXZ24" s="46"/>
      <c r="VYA24" s="46"/>
      <c r="VYB24" s="46"/>
      <c r="VYC24" s="46"/>
      <c r="VYD24" s="46"/>
      <c r="VYE24" s="46"/>
      <c r="VYF24" s="46"/>
      <c r="VYG24" s="46"/>
      <c r="VYH24" s="46"/>
      <c r="VYI24" s="46"/>
      <c r="VYJ24" s="46"/>
      <c r="VYK24" s="46"/>
      <c r="VYL24" s="46"/>
      <c r="VYM24" s="46"/>
      <c r="VYN24" s="46"/>
      <c r="VYO24" s="46"/>
      <c r="VYP24" s="46"/>
      <c r="VYQ24" s="46"/>
      <c r="VYR24" s="46"/>
      <c r="VYS24" s="46"/>
      <c r="VYT24" s="46"/>
      <c r="VYU24" s="46"/>
      <c r="VYV24" s="46"/>
      <c r="VYW24" s="46"/>
      <c r="VYX24" s="46"/>
      <c r="VYY24" s="46"/>
      <c r="VYZ24" s="46"/>
      <c r="VZA24" s="46"/>
      <c r="VZB24" s="46"/>
      <c r="VZC24" s="46"/>
      <c r="VZD24" s="46"/>
      <c r="VZE24" s="46"/>
      <c r="VZF24" s="46"/>
      <c r="VZG24" s="46"/>
      <c r="VZH24" s="46"/>
      <c r="VZI24" s="46"/>
      <c r="VZJ24" s="46"/>
      <c r="VZK24" s="46"/>
      <c r="VZL24" s="46"/>
      <c r="VZM24" s="46"/>
      <c r="VZN24" s="46"/>
      <c r="VZO24" s="46"/>
      <c r="VZP24" s="46"/>
      <c r="VZQ24" s="46"/>
      <c r="VZR24" s="46"/>
      <c r="VZS24" s="46"/>
      <c r="VZT24" s="46"/>
      <c r="VZU24" s="46"/>
      <c r="VZV24" s="46"/>
      <c r="VZW24" s="46"/>
      <c r="VZX24" s="46"/>
      <c r="VZY24" s="46"/>
      <c r="VZZ24" s="46"/>
      <c r="WAA24" s="46"/>
      <c r="WAB24" s="46"/>
      <c r="WAC24" s="46"/>
      <c r="WAD24" s="46"/>
      <c r="WAE24" s="46"/>
      <c r="WAF24" s="46"/>
      <c r="WAG24" s="46"/>
      <c r="WAH24" s="46"/>
      <c r="WAI24" s="46"/>
      <c r="WAJ24" s="46"/>
      <c r="WAK24" s="46"/>
      <c r="WAL24" s="46"/>
      <c r="WAM24" s="46"/>
      <c r="WAN24" s="46"/>
      <c r="WAO24" s="46"/>
      <c r="WAP24" s="46"/>
      <c r="WAQ24" s="46"/>
      <c r="WAR24" s="46"/>
      <c r="WAS24" s="46"/>
      <c r="WAT24" s="46"/>
      <c r="WAU24" s="46"/>
      <c r="WAV24" s="46"/>
      <c r="WAW24" s="46"/>
      <c r="WAX24" s="46"/>
      <c r="WAY24" s="46"/>
      <c r="WAZ24" s="46"/>
      <c r="WBA24" s="46"/>
      <c r="WBB24" s="46"/>
      <c r="WBC24" s="46"/>
      <c r="WBD24" s="46"/>
      <c r="WBE24" s="46"/>
      <c r="WBF24" s="46"/>
      <c r="WBG24" s="46"/>
      <c r="WBH24" s="46"/>
      <c r="WBI24" s="46"/>
      <c r="WBJ24" s="46"/>
      <c r="WBK24" s="46"/>
      <c r="WBL24" s="46"/>
      <c r="WBM24" s="46"/>
      <c r="WBN24" s="46"/>
      <c r="WBO24" s="46"/>
      <c r="WBP24" s="46"/>
      <c r="WBQ24" s="46"/>
      <c r="WBR24" s="46"/>
      <c r="WBS24" s="46"/>
      <c r="WBT24" s="46"/>
      <c r="WBU24" s="46"/>
      <c r="WBV24" s="46"/>
      <c r="WBW24" s="46"/>
      <c r="WBX24" s="46"/>
      <c r="WBY24" s="46"/>
      <c r="WBZ24" s="46"/>
      <c r="WCA24" s="46"/>
      <c r="WCB24" s="46"/>
      <c r="WCC24" s="46"/>
      <c r="WCD24" s="46"/>
      <c r="WCE24" s="46"/>
      <c r="WCF24" s="46"/>
      <c r="WCG24" s="46"/>
      <c r="WCH24" s="46"/>
      <c r="WCI24" s="46"/>
      <c r="WCJ24" s="46"/>
      <c r="WCK24" s="46"/>
      <c r="WCL24" s="46"/>
      <c r="WCM24" s="46"/>
      <c r="WCN24" s="46"/>
      <c r="WCO24" s="46"/>
      <c r="WCP24" s="46"/>
      <c r="WCQ24" s="46"/>
      <c r="WCR24" s="46"/>
      <c r="WCS24" s="46"/>
      <c r="WCT24" s="46"/>
      <c r="WCU24" s="46"/>
      <c r="WCV24" s="46"/>
      <c r="WCW24" s="46"/>
      <c r="WCX24" s="46"/>
      <c r="WCY24" s="46"/>
      <c r="WCZ24" s="46"/>
      <c r="WDA24" s="46"/>
      <c r="WDB24" s="46"/>
      <c r="WDC24" s="46"/>
      <c r="WDD24" s="46"/>
      <c r="WDE24" s="46"/>
      <c r="WDF24" s="46"/>
      <c r="WDG24" s="46"/>
      <c r="WDH24" s="46"/>
      <c r="WDI24" s="46"/>
      <c r="WDJ24" s="46"/>
      <c r="WDK24" s="46"/>
      <c r="WDL24" s="46"/>
      <c r="WDM24" s="46"/>
      <c r="WDN24" s="46"/>
      <c r="WDO24" s="46"/>
      <c r="WDP24" s="46"/>
      <c r="WDQ24" s="46"/>
      <c r="WDR24" s="46"/>
      <c r="WDS24" s="46"/>
      <c r="WDT24" s="46"/>
      <c r="WDU24" s="46"/>
      <c r="WDV24" s="46"/>
      <c r="WDW24" s="46"/>
      <c r="WDX24" s="46"/>
      <c r="WDY24" s="46"/>
      <c r="WDZ24" s="46"/>
      <c r="WEA24" s="46"/>
      <c r="WEB24" s="46"/>
      <c r="WEC24" s="46"/>
      <c r="WED24" s="46"/>
      <c r="WEE24" s="46"/>
      <c r="WEF24" s="46"/>
      <c r="WEG24" s="46"/>
      <c r="WEH24" s="46"/>
      <c r="WEI24" s="46"/>
      <c r="WEJ24" s="46"/>
      <c r="WEK24" s="46"/>
      <c r="WEL24" s="46"/>
      <c r="WEM24" s="46"/>
      <c r="WEN24" s="46"/>
      <c r="WEO24" s="46"/>
      <c r="WEP24" s="46"/>
      <c r="WEQ24" s="46"/>
      <c r="WER24" s="46"/>
      <c r="WES24" s="46"/>
      <c r="WET24" s="46"/>
      <c r="WEU24" s="46"/>
      <c r="WEV24" s="46"/>
      <c r="WEW24" s="46"/>
      <c r="WEX24" s="46"/>
      <c r="WEY24" s="46"/>
      <c r="WEZ24" s="46"/>
      <c r="WFA24" s="46"/>
      <c r="WFB24" s="46"/>
      <c r="WFC24" s="46"/>
      <c r="WFD24" s="46"/>
      <c r="WFE24" s="46"/>
      <c r="WFF24" s="46"/>
      <c r="WFG24" s="46"/>
      <c r="WFH24" s="46"/>
      <c r="WFI24" s="46"/>
      <c r="WFJ24" s="46"/>
      <c r="WFK24" s="46"/>
      <c r="WFL24" s="46"/>
      <c r="WFM24" s="46"/>
      <c r="WFN24" s="46"/>
      <c r="WFO24" s="46"/>
      <c r="WFP24" s="46"/>
      <c r="WFQ24" s="46"/>
      <c r="WFR24" s="46"/>
      <c r="WFS24" s="46"/>
      <c r="WFT24" s="46"/>
      <c r="WFU24" s="46"/>
      <c r="WFV24" s="46"/>
      <c r="WFW24" s="46"/>
      <c r="WFX24" s="46"/>
      <c r="WFY24" s="46"/>
      <c r="WFZ24" s="46"/>
      <c r="WGA24" s="46"/>
      <c r="WGB24" s="46"/>
      <c r="WGC24" s="46"/>
      <c r="WGD24" s="46"/>
      <c r="WGE24" s="46"/>
      <c r="WGF24" s="46"/>
      <c r="WGG24" s="46"/>
      <c r="WGH24" s="46"/>
      <c r="WGI24" s="46"/>
      <c r="WGJ24" s="46"/>
      <c r="WGK24" s="46"/>
      <c r="WGL24" s="46"/>
      <c r="WGM24" s="46"/>
      <c r="WGN24" s="46"/>
      <c r="WGO24" s="46"/>
      <c r="WGP24" s="46"/>
      <c r="WGQ24" s="46"/>
      <c r="WGR24" s="46"/>
      <c r="WGS24" s="46"/>
      <c r="WGT24" s="46"/>
      <c r="WGU24" s="46"/>
      <c r="WGV24" s="46"/>
      <c r="WGW24" s="46"/>
      <c r="WGX24" s="46"/>
      <c r="WGY24" s="46"/>
      <c r="WGZ24" s="46"/>
      <c r="WHA24" s="46"/>
      <c r="WHB24" s="46"/>
      <c r="WHC24" s="46"/>
      <c r="WHD24" s="46"/>
      <c r="WHE24" s="46"/>
      <c r="WHF24" s="46"/>
      <c r="WHG24" s="46"/>
      <c r="WHH24" s="46"/>
      <c r="WHI24" s="46"/>
      <c r="WHJ24" s="46"/>
      <c r="WHK24" s="46"/>
      <c r="WHL24" s="46"/>
      <c r="WHM24" s="46"/>
      <c r="WHN24" s="46"/>
      <c r="WHO24" s="46"/>
      <c r="WHP24" s="46"/>
      <c r="WHQ24" s="46"/>
      <c r="WHR24" s="46"/>
      <c r="WHS24" s="46"/>
      <c r="WHT24" s="46"/>
      <c r="WHU24" s="46"/>
      <c r="WHV24" s="46"/>
      <c r="WHW24" s="46"/>
      <c r="WHX24" s="46"/>
      <c r="WHY24" s="46"/>
      <c r="WHZ24" s="46"/>
      <c r="WIA24" s="46"/>
      <c r="WIB24" s="46"/>
      <c r="WIC24" s="46"/>
      <c r="WID24" s="46"/>
      <c r="WIE24" s="46"/>
      <c r="WIF24" s="46"/>
      <c r="WIG24" s="46"/>
      <c r="WIH24" s="46"/>
      <c r="WII24" s="46"/>
      <c r="WIJ24" s="46"/>
      <c r="WIK24" s="46"/>
      <c r="WIL24" s="46"/>
      <c r="WIM24" s="46"/>
      <c r="WIN24" s="46"/>
      <c r="WIO24" s="46"/>
      <c r="WIP24" s="46"/>
      <c r="WIQ24" s="46"/>
      <c r="WIR24" s="46"/>
      <c r="WIS24" s="46"/>
      <c r="WIT24" s="46"/>
      <c r="WIU24" s="46"/>
      <c r="WIV24" s="46"/>
      <c r="WIW24" s="46"/>
      <c r="WIX24" s="46"/>
      <c r="WIY24" s="46"/>
      <c r="WIZ24" s="46"/>
      <c r="WJA24" s="46"/>
      <c r="WJB24" s="46"/>
      <c r="WJC24" s="46"/>
      <c r="WJD24" s="46"/>
      <c r="WJE24" s="46"/>
      <c r="WJF24" s="46"/>
      <c r="WJG24" s="46"/>
      <c r="WJH24" s="46"/>
      <c r="WJI24" s="46"/>
      <c r="WJJ24" s="46"/>
      <c r="WJK24" s="46"/>
      <c r="WJL24" s="46"/>
      <c r="WJM24" s="46"/>
      <c r="WJN24" s="46"/>
      <c r="WJO24" s="46"/>
      <c r="WJP24" s="46"/>
      <c r="WJQ24" s="46"/>
      <c r="WJR24" s="46"/>
      <c r="WJS24" s="46"/>
      <c r="WJT24" s="46"/>
      <c r="WJU24" s="46"/>
      <c r="WJV24" s="46"/>
      <c r="WJW24" s="46"/>
      <c r="WJX24" s="46"/>
      <c r="WJY24" s="46"/>
      <c r="WJZ24" s="46"/>
      <c r="WKA24" s="46"/>
      <c r="WKB24" s="46"/>
      <c r="WKC24" s="46"/>
      <c r="WKD24" s="46"/>
      <c r="WKE24" s="46"/>
      <c r="WKF24" s="46"/>
      <c r="WKG24" s="46"/>
      <c r="WKH24" s="46"/>
      <c r="WKI24" s="46"/>
      <c r="WKJ24" s="46"/>
      <c r="WKK24" s="46"/>
      <c r="WKL24" s="46"/>
      <c r="WKM24" s="46"/>
      <c r="WKN24" s="46"/>
      <c r="WKO24" s="46"/>
      <c r="WKP24" s="46"/>
      <c r="WKQ24" s="46"/>
      <c r="WKR24" s="46"/>
      <c r="WKS24" s="46"/>
      <c r="WKT24" s="46"/>
      <c r="WKU24" s="46"/>
      <c r="WKV24" s="46"/>
      <c r="WKW24" s="46"/>
      <c r="WKX24" s="46"/>
      <c r="WKY24" s="46"/>
      <c r="WKZ24" s="46"/>
      <c r="WLA24" s="46"/>
      <c r="WLB24" s="46"/>
      <c r="WLC24" s="46"/>
      <c r="WLD24" s="46"/>
      <c r="WLE24" s="46"/>
      <c r="WLF24" s="46"/>
      <c r="WLG24" s="46"/>
      <c r="WLH24" s="46"/>
      <c r="WLI24" s="46"/>
      <c r="WLJ24" s="46"/>
      <c r="WLK24" s="46"/>
      <c r="WLL24" s="46"/>
      <c r="WLM24" s="46"/>
      <c r="WLN24" s="46"/>
      <c r="WLO24" s="46"/>
      <c r="WLP24" s="46"/>
      <c r="WLQ24" s="46"/>
      <c r="WLR24" s="46"/>
      <c r="WLS24" s="46"/>
      <c r="WLT24" s="46"/>
      <c r="WLU24" s="46"/>
      <c r="WLV24" s="46"/>
      <c r="WLW24" s="46"/>
      <c r="WLX24" s="46"/>
      <c r="WLY24" s="46"/>
      <c r="WLZ24" s="46"/>
      <c r="WMA24" s="46"/>
      <c r="WMB24" s="46"/>
      <c r="WMC24" s="46"/>
      <c r="WMD24" s="46"/>
      <c r="WME24" s="46"/>
      <c r="WMF24" s="46"/>
      <c r="WMG24" s="46"/>
      <c r="WMH24" s="46"/>
      <c r="WMI24" s="46"/>
      <c r="WMJ24" s="46"/>
      <c r="WMK24" s="46"/>
      <c r="WML24" s="46"/>
      <c r="WMM24" s="46"/>
      <c r="WMN24" s="46"/>
      <c r="WMO24" s="46"/>
      <c r="WMP24" s="46"/>
      <c r="WMQ24" s="46"/>
      <c r="WMR24" s="46"/>
      <c r="WMS24" s="46"/>
      <c r="WMT24" s="46"/>
      <c r="WMU24" s="46"/>
      <c r="WMV24" s="46"/>
      <c r="WMW24" s="46"/>
      <c r="WMX24" s="46"/>
      <c r="WMY24" s="46"/>
      <c r="WMZ24" s="46"/>
      <c r="WNA24" s="46"/>
      <c r="WNB24" s="46"/>
      <c r="WNC24" s="46"/>
      <c r="WND24" s="46"/>
      <c r="WNE24" s="46"/>
      <c r="WNF24" s="46"/>
      <c r="WNG24" s="46"/>
      <c r="WNH24" s="46"/>
      <c r="WNI24" s="46"/>
      <c r="WNJ24" s="46"/>
      <c r="WNK24" s="46"/>
      <c r="WNL24" s="46"/>
      <c r="WNM24" s="46"/>
      <c r="WNN24" s="46"/>
      <c r="WNO24" s="46"/>
      <c r="WNP24" s="46"/>
      <c r="WNQ24" s="46"/>
      <c r="WNR24" s="46"/>
      <c r="WNS24" s="46"/>
      <c r="WNT24" s="46"/>
      <c r="WNU24" s="46"/>
      <c r="WNV24" s="46"/>
      <c r="WNW24" s="46"/>
      <c r="WNX24" s="46"/>
      <c r="WNY24" s="46"/>
      <c r="WNZ24" s="46"/>
      <c r="WOA24" s="46"/>
      <c r="WOB24" s="46"/>
      <c r="WOC24" s="46"/>
      <c r="WOD24" s="46"/>
      <c r="WOE24" s="46"/>
      <c r="WOF24" s="46"/>
      <c r="WOG24" s="46"/>
      <c r="WOH24" s="46"/>
      <c r="WOI24" s="46"/>
      <c r="WOJ24" s="46"/>
      <c r="WOK24" s="46"/>
      <c r="WOL24" s="46"/>
      <c r="WOM24" s="46"/>
      <c r="WON24" s="46"/>
      <c r="WOO24" s="46"/>
      <c r="WOP24" s="46"/>
      <c r="WOQ24" s="46"/>
      <c r="WOR24" s="46"/>
      <c r="WOS24" s="46"/>
      <c r="WOT24" s="46"/>
      <c r="WOU24" s="46"/>
      <c r="WOV24" s="46"/>
      <c r="WOW24" s="46"/>
      <c r="WOX24" s="46"/>
      <c r="WOY24" s="46"/>
      <c r="WOZ24" s="46"/>
      <c r="WPA24" s="46"/>
      <c r="WPB24" s="46"/>
      <c r="WPC24" s="46"/>
      <c r="WPD24" s="46"/>
      <c r="WPE24" s="46"/>
      <c r="WPF24" s="46"/>
      <c r="WPG24" s="46"/>
      <c r="WPH24" s="46"/>
      <c r="WPI24" s="46"/>
      <c r="WPJ24" s="46"/>
      <c r="WPK24" s="46"/>
      <c r="WPL24" s="46"/>
      <c r="WPM24" s="46"/>
      <c r="WPN24" s="46"/>
      <c r="WPO24" s="46"/>
      <c r="WPP24" s="46"/>
      <c r="WPQ24" s="46"/>
      <c r="WPR24" s="46"/>
      <c r="WPS24" s="46"/>
      <c r="WPT24" s="46"/>
      <c r="WPU24" s="46"/>
      <c r="WPV24" s="46"/>
      <c r="WPW24" s="46"/>
      <c r="WPX24" s="46"/>
      <c r="WPY24" s="46"/>
      <c r="WPZ24" s="46"/>
      <c r="WQA24" s="46"/>
      <c r="WQB24" s="46"/>
      <c r="WQC24" s="46"/>
      <c r="WQD24" s="46"/>
      <c r="WQE24" s="46"/>
      <c r="WQF24" s="46"/>
      <c r="WQG24" s="46"/>
      <c r="WQH24" s="46"/>
      <c r="WQI24" s="46"/>
      <c r="WQJ24" s="46"/>
      <c r="WQK24" s="46"/>
      <c r="WQL24" s="46"/>
      <c r="WQM24" s="46"/>
      <c r="WQN24" s="46"/>
      <c r="WQO24" s="46"/>
      <c r="WQP24" s="46"/>
      <c r="WQQ24" s="46"/>
      <c r="WQR24" s="46"/>
      <c r="WQS24" s="46"/>
      <c r="WQT24" s="46"/>
      <c r="WQU24" s="46"/>
      <c r="WQV24" s="46"/>
      <c r="WQW24" s="46"/>
      <c r="WQX24" s="46"/>
      <c r="WQY24" s="46"/>
      <c r="WQZ24" s="46"/>
      <c r="WRA24" s="46"/>
      <c r="WRB24" s="46"/>
      <c r="WRC24" s="46"/>
      <c r="WRD24" s="46"/>
      <c r="WRE24" s="46"/>
      <c r="WRF24" s="46"/>
      <c r="WRG24" s="46"/>
      <c r="WRH24" s="46"/>
      <c r="WRI24" s="46"/>
      <c r="WRJ24" s="46"/>
      <c r="WRK24" s="46"/>
      <c r="WRL24" s="46"/>
      <c r="WRM24" s="46"/>
      <c r="WRN24" s="46"/>
      <c r="WRO24" s="46"/>
      <c r="WRP24" s="46"/>
      <c r="WRQ24" s="46"/>
      <c r="WRR24" s="46"/>
      <c r="WRS24" s="46"/>
      <c r="WRT24" s="46"/>
      <c r="WRU24" s="46"/>
      <c r="WRV24" s="46"/>
      <c r="WRW24" s="46"/>
      <c r="WRX24" s="46"/>
      <c r="WRY24" s="46"/>
      <c r="WRZ24" s="46"/>
      <c r="WSA24" s="46"/>
      <c r="WSB24" s="46"/>
      <c r="WSC24" s="46"/>
      <c r="WSD24" s="46"/>
      <c r="WSE24" s="46"/>
      <c r="WSF24" s="46"/>
      <c r="WSG24" s="46"/>
      <c r="WSH24" s="46"/>
      <c r="WSI24" s="46"/>
      <c r="WSJ24" s="46"/>
      <c r="WSK24" s="46"/>
      <c r="WSL24" s="46"/>
      <c r="WSM24" s="46"/>
      <c r="WSN24" s="46"/>
      <c r="WSO24" s="46"/>
      <c r="WSP24" s="46"/>
      <c r="WSQ24" s="46"/>
      <c r="WSR24" s="46"/>
      <c r="WSS24" s="46"/>
      <c r="WST24" s="46"/>
      <c r="WSU24" s="46"/>
      <c r="WSV24" s="46"/>
      <c r="WSW24" s="46"/>
      <c r="WSX24" s="46"/>
      <c r="WSY24" s="46"/>
      <c r="WSZ24" s="46"/>
      <c r="WTA24" s="46"/>
      <c r="WTB24" s="46"/>
      <c r="WTC24" s="46"/>
      <c r="WTD24" s="46"/>
      <c r="WTE24" s="46"/>
      <c r="WTF24" s="46"/>
      <c r="WTG24" s="46"/>
      <c r="WTH24" s="46"/>
      <c r="WTI24" s="46"/>
      <c r="WTJ24" s="46"/>
      <c r="WTK24" s="46"/>
      <c r="WTL24" s="46"/>
      <c r="WTM24" s="46"/>
      <c r="WTN24" s="46"/>
      <c r="WTO24" s="46"/>
      <c r="WTP24" s="46"/>
      <c r="WTQ24" s="46"/>
      <c r="WTR24" s="46"/>
      <c r="WTS24" s="46"/>
      <c r="WTT24" s="46"/>
      <c r="WTU24" s="46"/>
      <c r="WTV24" s="46"/>
      <c r="WTW24" s="46"/>
      <c r="WTX24" s="46"/>
      <c r="WTY24" s="46"/>
      <c r="WTZ24" s="46"/>
      <c r="WUA24" s="46"/>
      <c r="WUB24" s="46"/>
      <c r="WUC24" s="46"/>
      <c r="WUD24" s="46"/>
      <c r="WUE24" s="46"/>
      <c r="WUF24" s="46"/>
      <c r="WUG24" s="46"/>
      <c r="WUH24" s="46"/>
      <c r="WUI24" s="46"/>
      <c r="WUJ24" s="46"/>
      <c r="WUK24" s="46"/>
    </row>
    <row r="25" spans="1:16105" s="49" customFormat="1" ht="26.25" customHeight="1">
      <c r="A25" s="75">
        <v>11</v>
      </c>
      <c r="B25" s="56">
        <v>45643</v>
      </c>
      <c r="C25" s="55" t="s">
        <v>64</v>
      </c>
      <c r="D25" s="47">
        <v>45635</v>
      </c>
      <c r="E25" s="48" t="s">
        <v>74</v>
      </c>
      <c r="F25" s="57">
        <v>45628</v>
      </c>
      <c r="G25" s="57" t="s">
        <v>91</v>
      </c>
      <c r="H25" s="55" t="s">
        <v>109</v>
      </c>
      <c r="I25" s="1">
        <v>23400</v>
      </c>
      <c r="J25" s="60">
        <v>23400</v>
      </c>
      <c r="K25" s="1">
        <v>23400</v>
      </c>
      <c r="L25" s="59">
        <v>45660</v>
      </c>
      <c r="M25" s="59" t="s">
        <v>136</v>
      </c>
      <c r="N25" s="1">
        <v>0</v>
      </c>
      <c r="O25" s="61">
        <v>0</v>
      </c>
      <c r="P25" s="51"/>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row>
    <row r="26" spans="1:16105" s="49" customFormat="1" ht="41.25" customHeight="1">
      <c r="A26" s="75">
        <v>12</v>
      </c>
      <c r="B26" s="56">
        <v>45644</v>
      </c>
      <c r="C26" s="55" t="s">
        <v>65</v>
      </c>
      <c r="D26" s="47">
        <v>45643</v>
      </c>
      <c r="E26" s="48" t="s">
        <v>75</v>
      </c>
      <c r="F26" s="57">
        <v>45642</v>
      </c>
      <c r="G26" s="57" t="s">
        <v>92</v>
      </c>
      <c r="H26" s="55" t="s">
        <v>110</v>
      </c>
      <c r="I26" s="1">
        <v>1400000</v>
      </c>
      <c r="J26" s="60">
        <v>1400000</v>
      </c>
      <c r="K26" s="1">
        <v>1400000</v>
      </c>
      <c r="L26" s="59">
        <v>45660</v>
      </c>
      <c r="M26" s="59" t="s">
        <v>137</v>
      </c>
      <c r="N26" s="1">
        <v>0</v>
      </c>
      <c r="O26" s="61">
        <v>0</v>
      </c>
      <c r="P26" s="51"/>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row>
    <row r="27" spans="1:16105" s="49" customFormat="1" ht="39" customHeight="1">
      <c r="A27" s="75">
        <v>13</v>
      </c>
      <c r="B27" s="56">
        <v>45645</v>
      </c>
      <c r="C27" s="55" t="s">
        <v>66</v>
      </c>
      <c r="D27" s="47">
        <v>45643</v>
      </c>
      <c r="E27" s="48" t="s">
        <v>76</v>
      </c>
      <c r="F27" s="57">
        <v>45638</v>
      </c>
      <c r="G27" s="57" t="s">
        <v>93</v>
      </c>
      <c r="H27" s="55" t="s">
        <v>111</v>
      </c>
      <c r="I27" s="1">
        <v>20230.04</v>
      </c>
      <c r="J27" s="60">
        <v>20230.04</v>
      </c>
      <c r="K27" s="1">
        <v>20230.04</v>
      </c>
      <c r="L27" s="59">
        <v>45660</v>
      </c>
      <c r="M27" s="59" t="s">
        <v>138</v>
      </c>
      <c r="N27" s="1">
        <v>0</v>
      </c>
      <c r="O27" s="61">
        <v>0</v>
      </c>
      <c r="P27" s="51"/>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row>
    <row r="28" spans="1:16105" s="49" customFormat="1" ht="41.25" customHeight="1">
      <c r="A28" s="75">
        <v>14</v>
      </c>
      <c r="B28" s="56">
        <v>45645</v>
      </c>
      <c r="C28" s="55" t="s">
        <v>67</v>
      </c>
      <c r="D28" s="47">
        <v>45643</v>
      </c>
      <c r="E28" s="48" t="s">
        <v>77</v>
      </c>
      <c r="F28" s="57">
        <v>45638</v>
      </c>
      <c r="G28" s="57" t="s">
        <v>94</v>
      </c>
      <c r="H28" s="55" t="s">
        <v>112</v>
      </c>
      <c r="I28" s="1">
        <v>166249.91</v>
      </c>
      <c r="J28" s="60">
        <v>166249.91</v>
      </c>
      <c r="K28" s="1">
        <v>166249.91</v>
      </c>
      <c r="L28" s="59">
        <v>45660</v>
      </c>
      <c r="M28" s="59" t="s">
        <v>139</v>
      </c>
      <c r="N28" s="1">
        <v>0</v>
      </c>
      <c r="O28" s="61">
        <v>0</v>
      </c>
      <c r="P28" s="51"/>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row>
    <row r="29" spans="1:16105" s="49" customFormat="1" ht="39.75" customHeight="1">
      <c r="A29" s="75">
        <v>15</v>
      </c>
      <c r="B29" s="56">
        <v>45645</v>
      </c>
      <c r="C29" s="55" t="s">
        <v>68</v>
      </c>
      <c r="D29" s="47">
        <v>45624</v>
      </c>
      <c r="E29" s="48" t="s">
        <v>78</v>
      </c>
      <c r="F29" s="57">
        <v>45595</v>
      </c>
      <c r="G29" s="57" t="s">
        <v>95</v>
      </c>
      <c r="H29" s="55" t="s">
        <v>113</v>
      </c>
      <c r="I29" s="1">
        <v>14514</v>
      </c>
      <c r="J29" s="60">
        <v>14514</v>
      </c>
      <c r="K29" s="1">
        <v>14514</v>
      </c>
      <c r="L29" s="59">
        <v>45660</v>
      </c>
      <c r="M29" s="59" t="s">
        <v>140</v>
      </c>
      <c r="N29" s="1">
        <v>0</v>
      </c>
      <c r="O29" s="61">
        <v>0</v>
      </c>
      <c r="P29" s="51"/>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row>
    <row r="30" spans="1:16105" s="49" customFormat="1" ht="27.75" customHeight="1">
      <c r="A30" s="75">
        <v>16</v>
      </c>
      <c r="B30" s="56">
        <v>45646</v>
      </c>
      <c r="C30" s="55" t="s">
        <v>53</v>
      </c>
      <c r="D30" s="47">
        <v>45645</v>
      </c>
      <c r="E30" s="48" t="s">
        <v>79</v>
      </c>
      <c r="F30" s="57">
        <v>45643</v>
      </c>
      <c r="G30" s="57" t="s">
        <v>96</v>
      </c>
      <c r="H30" s="55" t="s">
        <v>114</v>
      </c>
      <c r="I30" s="1">
        <v>114657.54</v>
      </c>
      <c r="J30" s="60">
        <v>114657.54</v>
      </c>
      <c r="K30" s="1">
        <v>114657.54</v>
      </c>
      <c r="L30" s="59">
        <v>45660</v>
      </c>
      <c r="M30" s="59" t="s">
        <v>141</v>
      </c>
      <c r="N30" s="1">
        <v>0</v>
      </c>
      <c r="O30" s="61">
        <v>0</v>
      </c>
      <c r="P30" s="51"/>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row>
    <row r="31" spans="1:16105" s="49" customFormat="1" ht="39.75" customHeight="1">
      <c r="A31" s="75">
        <v>17</v>
      </c>
      <c r="B31" s="56">
        <v>45646</v>
      </c>
      <c r="C31" s="55" t="s">
        <v>44</v>
      </c>
      <c r="D31" s="47" t="s">
        <v>186</v>
      </c>
      <c r="E31" s="48" t="s">
        <v>187</v>
      </c>
      <c r="F31" s="57">
        <v>45615</v>
      </c>
      <c r="G31" s="57" t="s">
        <v>97</v>
      </c>
      <c r="H31" s="55" t="s">
        <v>115</v>
      </c>
      <c r="I31" s="1">
        <v>230000</v>
      </c>
      <c r="J31" s="60">
        <v>70000</v>
      </c>
      <c r="K31" s="1">
        <v>11500</v>
      </c>
      <c r="L31" s="59" t="s">
        <v>188</v>
      </c>
      <c r="M31" s="59" t="s">
        <v>142</v>
      </c>
      <c r="N31" s="1">
        <f>23500+35000</f>
        <v>58500</v>
      </c>
      <c r="O31" s="61">
        <f>I31-J31</f>
        <v>160000</v>
      </c>
      <c r="P31" s="51"/>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row>
    <row r="32" spans="1:16105" s="49" customFormat="1" ht="42.75" customHeight="1">
      <c r="A32" s="75">
        <v>18</v>
      </c>
      <c r="B32" s="56">
        <v>45646</v>
      </c>
      <c r="C32" s="55" t="s">
        <v>69</v>
      </c>
      <c r="D32" s="47">
        <v>45643</v>
      </c>
      <c r="E32" s="48" t="s">
        <v>80</v>
      </c>
      <c r="F32" s="57">
        <v>45642</v>
      </c>
      <c r="G32" s="57" t="s">
        <v>98</v>
      </c>
      <c r="H32" s="55" t="s">
        <v>116</v>
      </c>
      <c r="I32" s="1">
        <v>104435.19</v>
      </c>
      <c r="J32" s="60">
        <v>104435.19</v>
      </c>
      <c r="K32" s="1">
        <v>104435.19</v>
      </c>
      <c r="L32" s="59">
        <v>45660</v>
      </c>
      <c r="M32" s="59" t="s">
        <v>143</v>
      </c>
      <c r="N32" s="1">
        <v>0</v>
      </c>
      <c r="O32" s="61">
        <v>0</v>
      </c>
      <c r="P32" s="51"/>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row>
    <row r="33" spans="1:16105" s="49" customFormat="1" ht="44.25" customHeight="1">
      <c r="A33" s="75">
        <v>19</v>
      </c>
      <c r="B33" s="56">
        <v>45646</v>
      </c>
      <c r="C33" s="55" t="s">
        <v>40</v>
      </c>
      <c r="D33" s="47">
        <v>45639</v>
      </c>
      <c r="E33" s="48" t="s">
        <v>52</v>
      </c>
      <c r="F33" s="57">
        <v>45635</v>
      </c>
      <c r="G33" s="57" t="s">
        <v>99</v>
      </c>
      <c r="H33" s="55" t="s">
        <v>117</v>
      </c>
      <c r="I33" s="1">
        <v>32719</v>
      </c>
      <c r="J33" s="60">
        <v>32719</v>
      </c>
      <c r="K33" s="1">
        <v>32718</v>
      </c>
      <c r="L33" s="59">
        <v>45660</v>
      </c>
      <c r="M33" s="59" t="s">
        <v>144</v>
      </c>
      <c r="N33" s="1">
        <v>0</v>
      </c>
      <c r="O33" s="61">
        <v>0</v>
      </c>
      <c r="P33" s="51"/>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row>
    <row r="34" spans="1:16105" s="49" customFormat="1" ht="39.75" customHeight="1">
      <c r="A34" s="75">
        <v>20</v>
      </c>
      <c r="B34" s="56">
        <v>45646</v>
      </c>
      <c r="C34" s="55" t="s">
        <v>57</v>
      </c>
      <c r="D34" s="47" t="s">
        <v>181</v>
      </c>
      <c r="E34" s="48" t="s">
        <v>182</v>
      </c>
      <c r="F34" s="57">
        <v>45597</v>
      </c>
      <c r="G34" s="57" t="s">
        <v>100</v>
      </c>
      <c r="H34" s="55" t="s">
        <v>118</v>
      </c>
      <c r="I34" s="1">
        <v>39410.01</v>
      </c>
      <c r="J34" s="1">
        <v>26273.34</v>
      </c>
      <c r="K34" s="1">
        <v>13136.67</v>
      </c>
      <c r="L34" s="59">
        <v>45660</v>
      </c>
      <c r="M34" s="59" t="s">
        <v>145</v>
      </c>
      <c r="N34" s="1">
        <v>13136.67</v>
      </c>
      <c r="O34" s="61">
        <f>I34-J34</f>
        <v>13136.670000000002</v>
      </c>
      <c r="P34" s="51"/>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6"/>
      <c r="WB34" s="46"/>
      <c r="WC34" s="46"/>
      <c r="WD34" s="46"/>
      <c r="WE34" s="46"/>
      <c r="WF34" s="46"/>
      <c r="WG34" s="46"/>
      <c r="WH34" s="46"/>
      <c r="WI34" s="46"/>
      <c r="WJ34" s="46"/>
      <c r="WK34" s="46"/>
      <c r="WL34" s="46"/>
      <c r="WM34" s="46"/>
      <c r="WN34" s="46"/>
      <c r="WO34" s="46"/>
      <c r="WP34" s="46"/>
      <c r="WQ34" s="46"/>
      <c r="WR34" s="46"/>
      <c r="WS34" s="46"/>
      <c r="WT34" s="46"/>
      <c r="WU34" s="46"/>
      <c r="WV34" s="46"/>
      <c r="WW34" s="46"/>
      <c r="WX34" s="46"/>
      <c r="WY34" s="46"/>
      <c r="WZ34" s="46"/>
      <c r="XA34" s="46"/>
      <c r="XB34" s="46"/>
      <c r="XC34" s="46"/>
      <c r="XD34" s="46"/>
      <c r="XE34" s="46"/>
      <c r="XF34" s="46"/>
      <c r="XG34" s="46"/>
      <c r="XH34" s="46"/>
      <c r="XI34" s="46"/>
      <c r="XJ34" s="46"/>
      <c r="XK34" s="46"/>
      <c r="XL34" s="46"/>
      <c r="XM34" s="46"/>
      <c r="XN34" s="46"/>
      <c r="XO34" s="46"/>
      <c r="XP34" s="46"/>
      <c r="XQ34" s="46"/>
      <c r="XR34" s="46"/>
      <c r="XS34" s="46"/>
      <c r="XT34" s="46"/>
      <c r="XU34" s="46"/>
      <c r="XV34" s="46"/>
      <c r="XW34" s="46"/>
      <c r="XX34" s="46"/>
      <c r="XY34" s="46"/>
      <c r="XZ34" s="46"/>
      <c r="YA34" s="46"/>
      <c r="YB34" s="46"/>
      <c r="YC34" s="46"/>
      <c r="YD34" s="46"/>
      <c r="YE34" s="46"/>
      <c r="YF34" s="46"/>
      <c r="YG34" s="46"/>
      <c r="YH34" s="46"/>
      <c r="YI34" s="46"/>
      <c r="YJ34" s="46"/>
      <c r="YK34" s="46"/>
      <c r="YL34" s="46"/>
      <c r="YM34" s="46"/>
      <c r="YN34" s="46"/>
      <c r="YO34" s="46"/>
      <c r="YP34" s="46"/>
      <c r="YQ34" s="46"/>
      <c r="YR34" s="46"/>
      <c r="YS34" s="46"/>
      <c r="YT34" s="46"/>
      <c r="YU34" s="46"/>
      <c r="YV34" s="46"/>
      <c r="YW34" s="46"/>
      <c r="YX34" s="46"/>
      <c r="YY34" s="46"/>
      <c r="YZ34" s="46"/>
      <c r="ZA34" s="46"/>
      <c r="ZB34" s="46"/>
      <c r="ZC34" s="46"/>
      <c r="ZD34" s="46"/>
      <c r="ZE34" s="46"/>
      <c r="ZF34" s="46"/>
      <c r="ZG34" s="46"/>
      <c r="ZH34" s="46"/>
      <c r="ZI34" s="46"/>
      <c r="ZJ34" s="46"/>
      <c r="ZK34" s="46"/>
      <c r="ZL34" s="46"/>
      <c r="ZM34" s="46"/>
      <c r="ZN34" s="46"/>
      <c r="ZO34" s="46"/>
      <c r="ZP34" s="46"/>
      <c r="ZQ34" s="46"/>
      <c r="ZR34" s="46"/>
      <c r="ZS34" s="46"/>
      <c r="ZT34" s="46"/>
      <c r="ZU34" s="46"/>
      <c r="ZV34" s="46"/>
      <c r="ZW34" s="46"/>
      <c r="ZX34" s="46"/>
      <c r="ZY34" s="46"/>
      <c r="ZZ34" s="46"/>
      <c r="AAA34" s="46"/>
      <c r="AAB34" s="46"/>
      <c r="AAC34" s="46"/>
      <c r="AAD34" s="46"/>
      <c r="AAE34" s="46"/>
      <c r="AAF34" s="46"/>
      <c r="AAG34" s="46"/>
      <c r="AAH34" s="46"/>
      <c r="AAI34" s="46"/>
      <c r="AAJ34" s="46"/>
      <c r="AAK34" s="46"/>
      <c r="AAL34" s="46"/>
      <c r="AAM34" s="46"/>
      <c r="AAN34" s="46"/>
      <c r="AAO34" s="46"/>
      <c r="AAP34" s="46"/>
      <c r="AAQ34" s="46"/>
      <c r="AAR34" s="46"/>
      <c r="AAS34" s="46"/>
      <c r="AAT34" s="46"/>
      <c r="AAU34" s="46"/>
      <c r="AAV34" s="46"/>
      <c r="AAW34" s="46"/>
      <c r="AAX34" s="46"/>
      <c r="AAY34" s="46"/>
      <c r="AAZ34" s="46"/>
      <c r="ABA34" s="46"/>
      <c r="ABB34" s="46"/>
      <c r="ABC34" s="46"/>
      <c r="ABD34" s="46"/>
      <c r="ABE34" s="46"/>
      <c r="ABF34" s="46"/>
      <c r="ABG34" s="46"/>
      <c r="ABH34" s="46"/>
      <c r="ABI34" s="46"/>
      <c r="ABJ34" s="46"/>
      <c r="ABK34" s="46"/>
      <c r="ABL34" s="46"/>
      <c r="ABM34" s="46"/>
      <c r="ABN34" s="46"/>
      <c r="ABO34" s="46"/>
      <c r="ABP34" s="46"/>
      <c r="ABQ34" s="46"/>
      <c r="ABR34" s="46"/>
      <c r="ABS34" s="46"/>
      <c r="ABT34" s="46"/>
      <c r="ABU34" s="46"/>
      <c r="ABV34" s="46"/>
      <c r="ABW34" s="46"/>
      <c r="ABX34" s="46"/>
      <c r="ABY34" s="46"/>
      <c r="ABZ34" s="46"/>
      <c r="ACA34" s="46"/>
      <c r="ACB34" s="46"/>
      <c r="ACC34" s="46"/>
      <c r="ACD34" s="46"/>
      <c r="ACE34" s="46"/>
      <c r="ACF34" s="46"/>
      <c r="ACG34" s="46"/>
      <c r="ACH34" s="46"/>
      <c r="ACI34" s="46"/>
      <c r="ACJ34" s="46"/>
      <c r="ACK34" s="46"/>
      <c r="ACL34" s="46"/>
      <c r="ACM34" s="46"/>
      <c r="ACN34" s="46"/>
      <c r="ACO34" s="46"/>
      <c r="ACP34" s="46"/>
      <c r="ACQ34" s="46"/>
      <c r="ACR34" s="46"/>
      <c r="ACS34" s="46"/>
      <c r="ACT34" s="46"/>
      <c r="ACU34" s="46"/>
      <c r="ACV34" s="46"/>
      <c r="ACW34" s="46"/>
      <c r="ACX34" s="46"/>
      <c r="ACY34" s="46"/>
      <c r="ACZ34" s="46"/>
      <c r="ADA34" s="46"/>
      <c r="ADB34" s="46"/>
      <c r="ADC34" s="46"/>
      <c r="ADD34" s="46"/>
      <c r="ADE34" s="46"/>
      <c r="ADF34" s="46"/>
      <c r="ADG34" s="46"/>
      <c r="ADH34" s="46"/>
      <c r="ADI34" s="46"/>
      <c r="ADJ34" s="46"/>
      <c r="ADK34" s="46"/>
      <c r="ADL34" s="46"/>
      <c r="ADM34" s="46"/>
      <c r="ADN34" s="46"/>
      <c r="ADO34" s="46"/>
      <c r="ADP34" s="46"/>
      <c r="ADQ34" s="46"/>
      <c r="ADR34" s="46"/>
      <c r="ADS34" s="46"/>
      <c r="ADT34" s="46"/>
      <c r="ADU34" s="46"/>
      <c r="ADV34" s="46"/>
      <c r="ADW34" s="46"/>
      <c r="ADX34" s="46"/>
      <c r="ADY34" s="46"/>
      <c r="ADZ34" s="46"/>
      <c r="AEA34" s="46"/>
      <c r="AEB34" s="46"/>
      <c r="AEC34" s="46"/>
      <c r="AED34" s="46"/>
      <c r="AEE34" s="46"/>
      <c r="AEF34" s="46"/>
      <c r="AEG34" s="46"/>
      <c r="AEH34" s="46"/>
      <c r="AEI34" s="46"/>
      <c r="AEJ34" s="46"/>
      <c r="AEK34" s="46"/>
      <c r="AEL34" s="46"/>
      <c r="AEM34" s="46"/>
      <c r="AEN34" s="46"/>
      <c r="AEO34" s="46"/>
      <c r="AEP34" s="46"/>
      <c r="AEQ34" s="46"/>
      <c r="AER34" s="46"/>
      <c r="AES34" s="46"/>
      <c r="AET34" s="46"/>
      <c r="AEU34" s="46"/>
      <c r="AEV34" s="46"/>
      <c r="AEW34" s="46"/>
      <c r="AEX34" s="46"/>
      <c r="AEY34" s="46"/>
      <c r="AEZ34" s="46"/>
      <c r="AFA34" s="46"/>
      <c r="AFB34" s="46"/>
      <c r="AFC34" s="46"/>
      <c r="AFD34" s="46"/>
      <c r="AFE34" s="46"/>
      <c r="AFF34" s="46"/>
      <c r="AFG34" s="46"/>
      <c r="AFH34" s="46"/>
      <c r="AFI34" s="46"/>
      <c r="AFJ34" s="46"/>
      <c r="AFK34" s="46"/>
      <c r="AFL34" s="46"/>
      <c r="AFM34" s="46"/>
      <c r="AFN34" s="46"/>
      <c r="AFO34" s="46"/>
      <c r="AFP34" s="46"/>
      <c r="AFQ34" s="46"/>
      <c r="AFR34" s="46"/>
      <c r="AFS34" s="46"/>
      <c r="AFT34" s="46"/>
      <c r="AFU34" s="46"/>
      <c r="AFV34" s="46"/>
      <c r="AFW34" s="46"/>
      <c r="AFX34" s="46"/>
      <c r="AFY34" s="46"/>
      <c r="AFZ34" s="46"/>
      <c r="AGA34" s="46"/>
      <c r="AGB34" s="46"/>
      <c r="AGC34" s="46"/>
      <c r="AGD34" s="46"/>
      <c r="AGE34" s="46"/>
      <c r="AGF34" s="46"/>
      <c r="AGG34" s="46"/>
      <c r="AGH34" s="46"/>
      <c r="AGI34" s="46"/>
      <c r="AGJ34" s="46"/>
      <c r="AGK34" s="46"/>
      <c r="AGL34" s="46"/>
      <c r="AGM34" s="46"/>
      <c r="AGN34" s="46"/>
      <c r="AGO34" s="46"/>
      <c r="AGP34" s="46"/>
      <c r="AGQ34" s="46"/>
      <c r="AGR34" s="46"/>
      <c r="AGS34" s="46"/>
      <c r="AGT34" s="46"/>
      <c r="AGU34" s="46"/>
      <c r="AGV34" s="46"/>
      <c r="AGW34" s="46"/>
      <c r="AGX34" s="46"/>
      <c r="AGY34" s="46"/>
      <c r="AGZ34" s="46"/>
      <c r="AHA34" s="46"/>
      <c r="AHB34" s="46"/>
      <c r="AHC34" s="46"/>
      <c r="AHD34" s="46"/>
      <c r="AHE34" s="46"/>
      <c r="AHF34" s="46"/>
      <c r="AHG34" s="46"/>
      <c r="AHH34" s="46"/>
      <c r="AHI34" s="46"/>
      <c r="AHJ34" s="46"/>
      <c r="AHK34" s="46"/>
      <c r="AHL34" s="46"/>
      <c r="AHM34" s="46"/>
      <c r="AHN34" s="46"/>
      <c r="AHO34" s="46"/>
      <c r="AHP34" s="46"/>
      <c r="AHQ34" s="46"/>
      <c r="AHR34" s="46"/>
      <c r="AHS34" s="46"/>
      <c r="AHT34" s="46"/>
      <c r="AHU34" s="46"/>
      <c r="AHV34" s="46"/>
      <c r="AHW34" s="46"/>
      <c r="AHX34" s="46"/>
      <c r="AHY34" s="46"/>
      <c r="AHZ34" s="46"/>
      <c r="AIA34" s="46"/>
      <c r="AIB34" s="46"/>
      <c r="AIC34" s="46"/>
      <c r="AID34" s="46"/>
      <c r="AIE34" s="46"/>
      <c r="AIF34" s="46"/>
      <c r="AIG34" s="46"/>
      <c r="AIH34" s="46"/>
      <c r="AII34" s="46"/>
      <c r="AIJ34" s="46"/>
      <c r="AIK34" s="46"/>
      <c r="AIL34" s="46"/>
      <c r="AIM34" s="46"/>
      <c r="AIN34" s="46"/>
      <c r="AIO34" s="46"/>
      <c r="AIP34" s="46"/>
      <c r="AIQ34" s="46"/>
      <c r="AIR34" s="46"/>
      <c r="AIS34" s="46"/>
      <c r="AIT34" s="46"/>
      <c r="AIU34" s="46"/>
      <c r="AIV34" s="46"/>
      <c r="AIW34" s="46"/>
      <c r="AIX34" s="46"/>
      <c r="AIY34" s="46"/>
      <c r="AIZ34" s="46"/>
      <c r="AJA34" s="46"/>
      <c r="AJB34" s="46"/>
      <c r="AJC34" s="46"/>
      <c r="AJD34" s="46"/>
      <c r="AJE34" s="46"/>
      <c r="AJF34" s="46"/>
      <c r="AJG34" s="46"/>
      <c r="AJH34" s="46"/>
      <c r="AJI34" s="46"/>
      <c r="AJJ34" s="46"/>
      <c r="AJK34" s="46"/>
      <c r="AJL34" s="46"/>
      <c r="AJM34" s="46"/>
      <c r="AJN34" s="46"/>
      <c r="AJO34" s="46"/>
      <c r="AJP34" s="46"/>
      <c r="AJQ34" s="46"/>
      <c r="AJR34" s="46"/>
      <c r="AJS34" s="46"/>
      <c r="AJT34" s="46"/>
      <c r="AJU34" s="46"/>
      <c r="AJV34" s="46"/>
      <c r="AJW34" s="46"/>
      <c r="AJX34" s="46"/>
      <c r="AJY34" s="46"/>
      <c r="AJZ34" s="46"/>
      <c r="AKA34" s="46"/>
      <c r="AKB34" s="46"/>
      <c r="AKC34" s="46"/>
      <c r="AKD34" s="46"/>
      <c r="AKE34" s="46"/>
      <c r="AKF34" s="46"/>
      <c r="AKG34" s="46"/>
      <c r="AKH34" s="46"/>
      <c r="AKI34" s="46"/>
      <c r="AKJ34" s="46"/>
      <c r="AKK34" s="46"/>
      <c r="AKL34" s="46"/>
      <c r="AKM34" s="46"/>
      <c r="AKN34" s="46"/>
      <c r="AKO34" s="46"/>
      <c r="AKP34" s="46"/>
      <c r="AKQ34" s="46"/>
      <c r="AKR34" s="46"/>
      <c r="AKS34" s="46"/>
      <c r="AKT34" s="46"/>
      <c r="AKU34" s="46"/>
      <c r="AKV34" s="46"/>
      <c r="AKW34" s="46"/>
      <c r="AKX34" s="46"/>
      <c r="AKY34" s="46"/>
      <c r="AKZ34" s="46"/>
      <c r="ALA34" s="46"/>
      <c r="ALB34" s="46"/>
      <c r="ALC34" s="46"/>
      <c r="ALD34" s="46"/>
      <c r="ALE34" s="46"/>
      <c r="ALF34" s="46"/>
      <c r="ALG34" s="46"/>
      <c r="ALH34" s="46"/>
      <c r="ALI34" s="46"/>
      <c r="ALJ34" s="46"/>
      <c r="ALK34" s="46"/>
      <c r="ALL34" s="46"/>
      <c r="ALM34" s="46"/>
      <c r="ALN34" s="46"/>
      <c r="ALO34" s="46"/>
      <c r="ALP34" s="46"/>
      <c r="ALQ34" s="46"/>
      <c r="ALR34" s="46"/>
      <c r="ALS34" s="46"/>
      <c r="ALT34" s="46"/>
      <c r="ALU34" s="46"/>
      <c r="ALV34" s="46"/>
      <c r="ALW34" s="46"/>
      <c r="ALX34" s="46"/>
      <c r="ALY34" s="46"/>
      <c r="ALZ34" s="46"/>
      <c r="AMA34" s="46"/>
      <c r="AMB34" s="46"/>
      <c r="AMC34" s="46"/>
      <c r="AMD34" s="46"/>
      <c r="AME34" s="46"/>
      <c r="AMF34" s="46"/>
      <c r="AMG34" s="46"/>
      <c r="AMH34" s="46"/>
      <c r="AMI34" s="46"/>
      <c r="AMJ34" s="46"/>
      <c r="AMK34" s="46"/>
      <c r="AML34" s="46"/>
      <c r="AMM34" s="46"/>
      <c r="AMN34" s="46"/>
      <c r="AMO34" s="46"/>
      <c r="AMP34" s="46"/>
      <c r="AMQ34" s="46"/>
      <c r="AMR34" s="46"/>
      <c r="AMS34" s="46"/>
      <c r="AMT34" s="46"/>
      <c r="AMU34" s="46"/>
      <c r="AMV34" s="46"/>
      <c r="AMW34" s="46"/>
      <c r="AMX34" s="46"/>
      <c r="AMY34" s="46"/>
      <c r="AMZ34" s="46"/>
      <c r="ANA34" s="46"/>
      <c r="ANB34" s="46"/>
      <c r="ANC34" s="46"/>
      <c r="AND34" s="46"/>
      <c r="ANE34" s="46"/>
      <c r="ANF34" s="46"/>
      <c r="ANG34" s="46"/>
      <c r="ANH34" s="46"/>
      <c r="ANI34" s="46"/>
      <c r="ANJ34" s="46"/>
      <c r="ANK34" s="46"/>
      <c r="ANL34" s="46"/>
      <c r="ANM34" s="46"/>
      <c r="ANN34" s="46"/>
      <c r="ANO34" s="46"/>
      <c r="ANP34" s="46"/>
      <c r="ANQ34" s="46"/>
      <c r="ANR34" s="46"/>
      <c r="ANS34" s="46"/>
      <c r="ANT34" s="46"/>
      <c r="ANU34" s="46"/>
      <c r="ANV34" s="46"/>
      <c r="ANW34" s="46"/>
      <c r="ANX34" s="46"/>
      <c r="ANY34" s="46"/>
      <c r="ANZ34" s="46"/>
      <c r="AOA34" s="46"/>
      <c r="AOB34" s="46"/>
      <c r="AOC34" s="46"/>
      <c r="AOD34" s="46"/>
      <c r="AOE34" s="46"/>
      <c r="AOF34" s="46"/>
      <c r="AOG34" s="46"/>
      <c r="AOH34" s="46"/>
      <c r="AOI34" s="46"/>
      <c r="AOJ34" s="46"/>
      <c r="AOK34" s="46"/>
      <c r="AOL34" s="46"/>
      <c r="AOM34" s="46"/>
      <c r="AON34" s="46"/>
      <c r="AOO34" s="46"/>
      <c r="AOP34" s="46"/>
      <c r="AOQ34" s="46"/>
      <c r="AOR34" s="46"/>
      <c r="AOS34" s="46"/>
      <c r="AOT34" s="46"/>
      <c r="AOU34" s="46"/>
      <c r="AOV34" s="46"/>
      <c r="AOW34" s="46"/>
      <c r="AOX34" s="46"/>
      <c r="AOY34" s="46"/>
      <c r="AOZ34" s="46"/>
      <c r="APA34" s="46"/>
      <c r="APB34" s="46"/>
      <c r="APC34" s="46"/>
      <c r="APD34" s="46"/>
      <c r="APE34" s="46"/>
      <c r="APF34" s="46"/>
      <c r="APG34" s="46"/>
      <c r="APH34" s="46"/>
      <c r="API34" s="46"/>
      <c r="APJ34" s="46"/>
      <c r="APK34" s="46"/>
      <c r="APL34" s="46"/>
      <c r="APM34" s="46"/>
      <c r="APN34" s="46"/>
      <c r="APO34" s="46"/>
      <c r="APP34" s="46"/>
      <c r="APQ34" s="46"/>
      <c r="APR34" s="46"/>
      <c r="APS34" s="46"/>
      <c r="APT34" s="46"/>
      <c r="APU34" s="46"/>
      <c r="APV34" s="46"/>
      <c r="APW34" s="46"/>
      <c r="APX34" s="46"/>
      <c r="APY34" s="46"/>
      <c r="APZ34" s="46"/>
      <c r="AQA34" s="46"/>
      <c r="AQB34" s="46"/>
      <c r="AQC34" s="46"/>
      <c r="AQD34" s="46"/>
      <c r="AQE34" s="46"/>
      <c r="AQF34" s="46"/>
      <c r="AQG34" s="46"/>
      <c r="AQH34" s="46"/>
      <c r="AQI34" s="46"/>
      <c r="AQJ34" s="46"/>
      <c r="AQK34" s="46"/>
      <c r="AQL34" s="46"/>
      <c r="AQM34" s="46"/>
      <c r="AQN34" s="46"/>
      <c r="AQO34" s="46"/>
      <c r="AQP34" s="46"/>
      <c r="AQQ34" s="46"/>
      <c r="AQR34" s="46"/>
      <c r="AQS34" s="46"/>
      <c r="AQT34" s="46"/>
      <c r="AQU34" s="46"/>
      <c r="AQV34" s="46"/>
      <c r="AQW34" s="46"/>
      <c r="AQX34" s="46"/>
      <c r="AQY34" s="46"/>
      <c r="AQZ34" s="46"/>
      <c r="ARA34" s="46"/>
      <c r="ARB34" s="46"/>
      <c r="ARC34" s="46"/>
      <c r="ARD34" s="46"/>
      <c r="ARE34" s="46"/>
      <c r="ARF34" s="46"/>
      <c r="ARG34" s="46"/>
      <c r="ARH34" s="46"/>
      <c r="ARI34" s="46"/>
      <c r="ARJ34" s="46"/>
      <c r="ARK34" s="46"/>
      <c r="ARL34" s="46"/>
      <c r="ARM34" s="46"/>
      <c r="ARN34" s="46"/>
      <c r="ARO34" s="46"/>
      <c r="ARP34" s="46"/>
      <c r="ARQ34" s="46"/>
      <c r="ARR34" s="46"/>
      <c r="ARS34" s="46"/>
      <c r="ART34" s="46"/>
      <c r="ARU34" s="46"/>
      <c r="ARV34" s="46"/>
      <c r="ARW34" s="46"/>
      <c r="ARX34" s="46"/>
      <c r="ARY34" s="46"/>
      <c r="ARZ34" s="46"/>
      <c r="ASA34" s="46"/>
      <c r="ASB34" s="46"/>
      <c r="ASC34" s="46"/>
      <c r="ASD34" s="46"/>
      <c r="ASE34" s="46"/>
      <c r="ASF34" s="46"/>
      <c r="ASG34" s="46"/>
      <c r="ASH34" s="46"/>
      <c r="ASI34" s="46"/>
      <c r="ASJ34" s="46"/>
      <c r="ASK34" s="46"/>
      <c r="ASL34" s="46"/>
      <c r="ASM34" s="46"/>
      <c r="ASN34" s="46"/>
      <c r="ASO34" s="46"/>
      <c r="ASP34" s="46"/>
      <c r="ASQ34" s="46"/>
      <c r="ASR34" s="46"/>
      <c r="ASS34" s="46"/>
      <c r="AST34" s="46"/>
      <c r="ASU34" s="46"/>
      <c r="ASV34" s="46"/>
      <c r="ASW34" s="46"/>
      <c r="ASX34" s="46"/>
      <c r="ASY34" s="46"/>
      <c r="ASZ34" s="46"/>
      <c r="ATA34" s="46"/>
      <c r="ATB34" s="46"/>
      <c r="ATC34" s="46"/>
      <c r="ATD34" s="46"/>
      <c r="ATE34" s="46"/>
      <c r="ATF34" s="46"/>
      <c r="ATG34" s="46"/>
      <c r="ATH34" s="46"/>
      <c r="ATI34" s="46"/>
      <c r="ATJ34" s="46"/>
      <c r="ATK34" s="46"/>
      <c r="ATL34" s="46"/>
      <c r="ATM34" s="46"/>
      <c r="ATN34" s="46"/>
      <c r="ATO34" s="46"/>
      <c r="ATP34" s="46"/>
      <c r="ATQ34" s="46"/>
      <c r="ATR34" s="46"/>
      <c r="ATS34" s="46"/>
      <c r="ATT34" s="46"/>
      <c r="ATU34" s="46"/>
      <c r="ATV34" s="46"/>
      <c r="ATW34" s="46"/>
      <c r="ATX34" s="46"/>
      <c r="ATY34" s="46"/>
      <c r="ATZ34" s="46"/>
      <c r="AUA34" s="46"/>
      <c r="AUB34" s="46"/>
      <c r="AUC34" s="46"/>
      <c r="AUD34" s="46"/>
      <c r="AUE34" s="46"/>
      <c r="AUF34" s="46"/>
      <c r="AUG34" s="46"/>
      <c r="AUH34" s="46"/>
      <c r="AUI34" s="46"/>
      <c r="AUJ34" s="46"/>
      <c r="AUK34" s="46"/>
      <c r="AUL34" s="46"/>
      <c r="AUM34" s="46"/>
      <c r="AUN34" s="46"/>
      <c r="AUO34" s="46"/>
      <c r="AUP34" s="46"/>
      <c r="AUQ34" s="46"/>
      <c r="AUR34" s="46"/>
      <c r="AUS34" s="46"/>
      <c r="AUT34" s="46"/>
      <c r="AUU34" s="46"/>
      <c r="AUV34" s="46"/>
      <c r="AUW34" s="46"/>
      <c r="AUX34" s="46"/>
      <c r="AUY34" s="46"/>
      <c r="AUZ34" s="46"/>
      <c r="AVA34" s="46"/>
      <c r="AVB34" s="46"/>
      <c r="AVC34" s="46"/>
      <c r="AVD34" s="46"/>
      <c r="AVE34" s="46"/>
      <c r="AVF34" s="46"/>
      <c r="AVG34" s="46"/>
      <c r="AVH34" s="46"/>
      <c r="AVI34" s="46"/>
      <c r="AVJ34" s="46"/>
      <c r="AVK34" s="46"/>
      <c r="AVL34" s="46"/>
      <c r="AVM34" s="46"/>
      <c r="AVN34" s="46"/>
      <c r="AVO34" s="46"/>
      <c r="AVP34" s="46"/>
      <c r="AVQ34" s="46"/>
      <c r="AVR34" s="46"/>
      <c r="AVS34" s="46"/>
      <c r="AVT34" s="46"/>
      <c r="AVU34" s="46"/>
      <c r="AVV34" s="46"/>
      <c r="AVW34" s="46"/>
      <c r="AVX34" s="46"/>
      <c r="AVY34" s="46"/>
      <c r="AVZ34" s="46"/>
      <c r="AWA34" s="46"/>
      <c r="AWB34" s="46"/>
      <c r="AWC34" s="46"/>
      <c r="AWD34" s="46"/>
      <c r="AWE34" s="46"/>
      <c r="AWF34" s="46"/>
      <c r="AWG34" s="46"/>
      <c r="AWH34" s="46"/>
      <c r="AWI34" s="46"/>
      <c r="AWJ34" s="46"/>
      <c r="AWK34" s="46"/>
      <c r="AWL34" s="46"/>
      <c r="AWM34" s="46"/>
      <c r="AWN34" s="46"/>
      <c r="AWO34" s="46"/>
      <c r="AWP34" s="46"/>
      <c r="AWQ34" s="46"/>
      <c r="AWR34" s="46"/>
      <c r="AWS34" s="46"/>
      <c r="AWT34" s="46"/>
      <c r="AWU34" s="46"/>
      <c r="AWV34" s="46"/>
      <c r="AWW34" s="46"/>
      <c r="AWX34" s="46"/>
      <c r="AWY34" s="46"/>
      <c r="AWZ34" s="46"/>
      <c r="AXA34" s="46"/>
      <c r="AXB34" s="46"/>
      <c r="AXC34" s="46"/>
      <c r="AXD34" s="46"/>
      <c r="AXE34" s="46"/>
      <c r="AXF34" s="46"/>
      <c r="AXG34" s="46"/>
      <c r="AXH34" s="46"/>
      <c r="AXI34" s="46"/>
      <c r="AXJ34" s="46"/>
      <c r="AXK34" s="46"/>
      <c r="AXL34" s="46"/>
      <c r="AXM34" s="46"/>
      <c r="AXN34" s="46"/>
      <c r="AXO34" s="46"/>
      <c r="AXP34" s="46"/>
      <c r="AXQ34" s="46"/>
      <c r="AXR34" s="46"/>
      <c r="AXS34" s="46"/>
      <c r="AXT34" s="46"/>
      <c r="AXU34" s="46"/>
      <c r="AXV34" s="46"/>
      <c r="AXW34" s="46"/>
      <c r="AXX34" s="46"/>
      <c r="AXY34" s="46"/>
      <c r="AXZ34" s="46"/>
      <c r="AYA34" s="46"/>
      <c r="AYB34" s="46"/>
      <c r="AYC34" s="46"/>
      <c r="AYD34" s="46"/>
      <c r="AYE34" s="46"/>
      <c r="AYF34" s="46"/>
      <c r="AYG34" s="46"/>
      <c r="AYH34" s="46"/>
      <c r="AYI34" s="46"/>
      <c r="AYJ34" s="46"/>
      <c r="AYK34" s="46"/>
      <c r="AYL34" s="46"/>
      <c r="AYM34" s="46"/>
      <c r="AYN34" s="46"/>
      <c r="AYO34" s="46"/>
      <c r="AYP34" s="46"/>
      <c r="AYQ34" s="46"/>
      <c r="AYR34" s="46"/>
      <c r="AYS34" s="46"/>
      <c r="AYT34" s="46"/>
      <c r="AYU34" s="46"/>
      <c r="AYV34" s="46"/>
      <c r="AYW34" s="46"/>
      <c r="AYX34" s="46"/>
      <c r="AYY34" s="46"/>
      <c r="AYZ34" s="46"/>
      <c r="AZA34" s="46"/>
      <c r="AZB34" s="46"/>
      <c r="AZC34" s="46"/>
      <c r="AZD34" s="46"/>
      <c r="AZE34" s="46"/>
      <c r="AZF34" s="46"/>
      <c r="AZG34" s="46"/>
      <c r="AZH34" s="46"/>
      <c r="AZI34" s="46"/>
      <c r="AZJ34" s="46"/>
      <c r="AZK34" s="46"/>
      <c r="AZL34" s="46"/>
      <c r="AZM34" s="46"/>
      <c r="AZN34" s="46"/>
      <c r="AZO34" s="46"/>
      <c r="AZP34" s="46"/>
      <c r="AZQ34" s="46"/>
      <c r="AZR34" s="46"/>
      <c r="AZS34" s="46"/>
      <c r="AZT34" s="46"/>
      <c r="AZU34" s="46"/>
      <c r="AZV34" s="46"/>
      <c r="AZW34" s="46"/>
      <c r="AZX34" s="46"/>
      <c r="AZY34" s="46"/>
      <c r="AZZ34" s="46"/>
      <c r="BAA34" s="46"/>
      <c r="BAB34" s="46"/>
      <c r="BAC34" s="46"/>
      <c r="BAD34" s="46"/>
      <c r="BAE34" s="46"/>
      <c r="BAF34" s="46"/>
      <c r="BAG34" s="46"/>
      <c r="BAH34" s="46"/>
      <c r="BAI34" s="46"/>
      <c r="BAJ34" s="46"/>
      <c r="BAK34" s="46"/>
      <c r="BAL34" s="46"/>
      <c r="BAM34" s="46"/>
      <c r="BAN34" s="46"/>
      <c r="BAO34" s="46"/>
      <c r="BAP34" s="46"/>
      <c r="BAQ34" s="46"/>
      <c r="BAR34" s="46"/>
      <c r="BAS34" s="46"/>
      <c r="BAT34" s="46"/>
      <c r="BAU34" s="46"/>
      <c r="BAV34" s="46"/>
      <c r="BAW34" s="46"/>
      <c r="BAX34" s="46"/>
      <c r="BAY34" s="46"/>
      <c r="BAZ34" s="46"/>
      <c r="BBA34" s="46"/>
      <c r="BBB34" s="46"/>
      <c r="BBC34" s="46"/>
      <c r="BBD34" s="46"/>
      <c r="BBE34" s="46"/>
      <c r="BBF34" s="46"/>
      <c r="BBG34" s="46"/>
      <c r="BBH34" s="46"/>
      <c r="BBI34" s="46"/>
      <c r="BBJ34" s="46"/>
      <c r="BBK34" s="46"/>
      <c r="BBL34" s="46"/>
      <c r="BBM34" s="46"/>
      <c r="BBN34" s="46"/>
      <c r="BBO34" s="46"/>
      <c r="BBP34" s="46"/>
      <c r="BBQ34" s="46"/>
      <c r="BBR34" s="46"/>
      <c r="BBS34" s="46"/>
      <c r="BBT34" s="46"/>
      <c r="BBU34" s="46"/>
      <c r="BBV34" s="46"/>
      <c r="BBW34" s="46"/>
      <c r="BBX34" s="46"/>
      <c r="BBY34" s="46"/>
      <c r="BBZ34" s="46"/>
      <c r="BCA34" s="46"/>
      <c r="BCB34" s="46"/>
      <c r="BCC34" s="46"/>
      <c r="BCD34" s="46"/>
      <c r="BCE34" s="46"/>
      <c r="BCF34" s="46"/>
      <c r="BCG34" s="46"/>
      <c r="BCH34" s="46"/>
      <c r="BCI34" s="46"/>
      <c r="BCJ34" s="46"/>
      <c r="BCK34" s="46"/>
      <c r="BCL34" s="46"/>
      <c r="BCM34" s="46"/>
      <c r="BCN34" s="46"/>
      <c r="BCO34" s="46"/>
      <c r="BCP34" s="46"/>
      <c r="BCQ34" s="46"/>
      <c r="BCR34" s="46"/>
      <c r="BCS34" s="46"/>
      <c r="BCT34" s="46"/>
      <c r="BCU34" s="46"/>
      <c r="BCV34" s="46"/>
      <c r="BCW34" s="46"/>
      <c r="BCX34" s="46"/>
      <c r="BCY34" s="46"/>
      <c r="BCZ34" s="46"/>
      <c r="BDA34" s="46"/>
      <c r="BDB34" s="46"/>
      <c r="BDC34" s="46"/>
      <c r="BDD34" s="46"/>
      <c r="BDE34" s="46"/>
      <c r="BDF34" s="46"/>
      <c r="BDG34" s="46"/>
      <c r="BDH34" s="46"/>
      <c r="BDI34" s="46"/>
      <c r="BDJ34" s="46"/>
      <c r="BDK34" s="46"/>
      <c r="BDL34" s="46"/>
      <c r="BDM34" s="46"/>
      <c r="BDN34" s="46"/>
      <c r="BDO34" s="46"/>
      <c r="BDP34" s="46"/>
      <c r="BDQ34" s="46"/>
      <c r="BDR34" s="46"/>
      <c r="BDS34" s="46"/>
      <c r="BDT34" s="46"/>
      <c r="BDU34" s="46"/>
      <c r="BDV34" s="46"/>
      <c r="BDW34" s="46"/>
      <c r="BDX34" s="46"/>
      <c r="BDY34" s="46"/>
      <c r="BDZ34" s="46"/>
      <c r="BEA34" s="46"/>
      <c r="BEB34" s="46"/>
      <c r="BEC34" s="46"/>
      <c r="BED34" s="46"/>
      <c r="BEE34" s="46"/>
      <c r="BEF34" s="46"/>
      <c r="BEG34" s="46"/>
      <c r="BEH34" s="46"/>
      <c r="BEI34" s="46"/>
      <c r="BEJ34" s="46"/>
      <c r="BEK34" s="46"/>
      <c r="BEL34" s="46"/>
      <c r="BEM34" s="46"/>
      <c r="BEN34" s="46"/>
      <c r="BEO34" s="46"/>
      <c r="BEP34" s="46"/>
      <c r="BEQ34" s="46"/>
      <c r="BER34" s="46"/>
      <c r="BES34" s="46"/>
      <c r="BET34" s="46"/>
      <c r="BEU34" s="46"/>
      <c r="BEV34" s="46"/>
      <c r="BEW34" s="46"/>
      <c r="BEX34" s="46"/>
      <c r="BEY34" s="46"/>
      <c r="BEZ34" s="46"/>
      <c r="BFA34" s="46"/>
      <c r="BFB34" s="46"/>
      <c r="BFC34" s="46"/>
      <c r="BFD34" s="46"/>
      <c r="BFE34" s="46"/>
      <c r="BFF34" s="46"/>
      <c r="BFG34" s="46"/>
      <c r="BFH34" s="46"/>
      <c r="BFI34" s="46"/>
      <c r="BFJ34" s="46"/>
      <c r="BFK34" s="46"/>
      <c r="BFL34" s="46"/>
      <c r="BFM34" s="46"/>
      <c r="BFN34" s="46"/>
      <c r="BFO34" s="46"/>
      <c r="BFP34" s="46"/>
      <c r="BFQ34" s="46"/>
      <c r="BFR34" s="46"/>
      <c r="BFS34" s="46"/>
      <c r="BFT34" s="46"/>
      <c r="BFU34" s="46"/>
      <c r="BFV34" s="46"/>
      <c r="BFW34" s="46"/>
      <c r="BFX34" s="46"/>
      <c r="BFY34" s="46"/>
      <c r="BFZ34" s="46"/>
      <c r="BGA34" s="46"/>
      <c r="BGB34" s="46"/>
      <c r="BGC34" s="46"/>
      <c r="BGD34" s="46"/>
      <c r="BGE34" s="46"/>
      <c r="BGF34" s="46"/>
      <c r="BGG34" s="46"/>
      <c r="BGH34" s="46"/>
      <c r="BGI34" s="46"/>
      <c r="BGJ34" s="46"/>
      <c r="BGK34" s="46"/>
      <c r="BGL34" s="46"/>
      <c r="BGM34" s="46"/>
      <c r="BGN34" s="46"/>
      <c r="BGO34" s="46"/>
      <c r="BGP34" s="46"/>
      <c r="BGQ34" s="46"/>
      <c r="BGR34" s="46"/>
      <c r="BGS34" s="46"/>
      <c r="BGT34" s="46"/>
      <c r="BGU34" s="46"/>
      <c r="BGV34" s="46"/>
      <c r="BGW34" s="46"/>
      <c r="BGX34" s="46"/>
      <c r="BGY34" s="46"/>
      <c r="BGZ34" s="46"/>
      <c r="BHA34" s="46"/>
      <c r="BHB34" s="46"/>
      <c r="BHC34" s="46"/>
      <c r="BHD34" s="46"/>
      <c r="BHE34" s="46"/>
      <c r="BHF34" s="46"/>
      <c r="BHG34" s="46"/>
      <c r="BHH34" s="46"/>
      <c r="BHI34" s="46"/>
      <c r="BHJ34" s="46"/>
      <c r="BHK34" s="46"/>
      <c r="BHL34" s="46"/>
      <c r="BHM34" s="46"/>
      <c r="BHN34" s="46"/>
      <c r="BHO34" s="46"/>
      <c r="BHP34" s="46"/>
      <c r="BHQ34" s="46"/>
      <c r="BHR34" s="46"/>
      <c r="BHS34" s="46"/>
      <c r="BHT34" s="46"/>
      <c r="BHU34" s="46"/>
      <c r="BHV34" s="46"/>
      <c r="BHW34" s="46"/>
      <c r="BHX34" s="46"/>
      <c r="BHY34" s="46"/>
      <c r="BHZ34" s="46"/>
      <c r="BIA34" s="46"/>
      <c r="BIB34" s="46"/>
      <c r="BIC34" s="46"/>
      <c r="BID34" s="46"/>
      <c r="BIE34" s="46"/>
      <c r="BIF34" s="46"/>
      <c r="BIG34" s="46"/>
      <c r="BIH34" s="46"/>
      <c r="BII34" s="46"/>
      <c r="BIJ34" s="46"/>
      <c r="BIK34" s="46"/>
      <c r="BIL34" s="46"/>
      <c r="BIM34" s="46"/>
      <c r="BIN34" s="46"/>
      <c r="BIO34" s="46"/>
      <c r="BIP34" s="46"/>
      <c r="BIQ34" s="46"/>
      <c r="BIR34" s="46"/>
      <c r="BIS34" s="46"/>
      <c r="BIT34" s="46"/>
      <c r="BIU34" s="46"/>
      <c r="BIV34" s="46"/>
      <c r="BIW34" s="46"/>
      <c r="BIX34" s="46"/>
      <c r="BIY34" s="46"/>
      <c r="BIZ34" s="46"/>
      <c r="BJA34" s="46"/>
      <c r="BJB34" s="46"/>
      <c r="BJC34" s="46"/>
      <c r="BJD34" s="46"/>
      <c r="BJE34" s="46"/>
      <c r="BJF34" s="46"/>
      <c r="BJG34" s="46"/>
      <c r="BJH34" s="46"/>
      <c r="BJI34" s="46"/>
      <c r="BJJ34" s="46"/>
      <c r="BJK34" s="46"/>
      <c r="BJL34" s="46"/>
      <c r="BJM34" s="46"/>
      <c r="BJN34" s="46"/>
      <c r="BJO34" s="46"/>
      <c r="BJP34" s="46"/>
      <c r="BJQ34" s="46"/>
      <c r="BJR34" s="46"/>
      <c r="BJS34" s="46"/>
      <c r="BJT34" s="46"/>
      <c r="BJU34" s="46"/>
      <c r="BJV34" s="46"/>
      <c r="BJW34" s="46"/>
      <c r="BJX34" s="46"/>
      <c r="BJY34" s="46"/>
      <c r="BJZ34" s="46"/>
      <c r="BKA34" s="46"/>
      <c r="BKB34" s="46"/>
      <c r="BKC34" s="46"/>
      <c r="BKD34" s="46"/>
      <c r="BKE34" s="46"/>
      <c r="BKF34" s="46"/>
      <c r="BKG34" s="46"/>
      <c r="BKH34" s="46"/>
      <c r="BKI34" s="46"/>
      <c r="BKJ34" s="46"/>
      <c r="BKK34" s="46"/>
      <c r="BKL34" s="46"/>
      <c r="BKM34" s="46"/>
      <c r="BKN34" s="46"/>
      <c r="BKO34" s="46"/>
      <c r="BKP34" s="46"/>
      <c r="BKQ34" s="46"/>
      <c r="BKR34" s="46"/>
      <c r="BKS34" s="46"/>
      <c r="BKT34" s="46"/>
      <c r="BKU34" s="46"/>
      <c r="BKV34" s="46"/>
      <c r="BKW34" s="46"/>
      <c r="BKX34" s="46"/>
      <c r="BKY34" s="46"/>
      <c r="BKZ34" s="46"/>
      <c r="BLA34" s="46"/>
      <c r="BLB34" s="46"/>
      <c r="BLC34" s="46"/>
      <c r="BLD34" s="46"/>
      <c r="BLE34" s="46"/>
      <c r="BLF34" s="46"/>
      <c r="BLG34" s="46"/>
      <c r="BLH34" s="46"/>
      <c r="BLI34" s="46"/>
      <c r="BLJ34" s="46"/>
      <c r="BLK34" s="46"/>
      <c r="BLL34" s="46"/>
      <c r="BLM34" s="46"/>
      <c r="BLN34" s="46"/>
      <c r="BLO34" s="46"/>
      <c r="BLP34" s="46"/>
      <c r="BLQ34" s="46"/>
      <c r="BLR34" s="46"/>
      <c r="BLS34" s="46"/>
      <c r="BLT34" s="46"/>
      <c r="BLU34" s="46"/>
      <c r="BLV34" s="46"/>
      <c r="BLW34" s="46"/>
      <c r="BLX34" s="46"/>
      <c r="BLY34" s="46"/>
      <c r="BLZ34" s="46"/>
      <c r="BMA34" s="46"/>
      <c r="BMB34" s="46"/>
      <c r="BMC34" s="46"/>
      <c r="BMD34" s="46"/>
      <c r="BME34" s="46"/>
      <c r="BMF34" s="46"/>
      <c r="BMG34" s="46"/>
      <c r="BMH34" s="46"/>
      <c r="BMI34" s="46"/>
      <c r="BMJ34" s="46"/>
      <c r="BMK34" s="46"/>
      <c r="BML34" s="46"/>
      <c r="BMM34" s="46"/>
      <c r="BMN34" s="46"/>
      <c r="BMO34" s="46"/>
      <c r="BMP34" s="46"/>
      <c r="BMQ34" s="46"/>
      <c r="BMR34" s="46"/>
      <c r="BMS34" s="46"/>
      <c r="BMT34" s="46"/>
      <c r="BMU34" s="46"/>
      <c r="BMV34" s="46"/>
      <c r="BMW34" s="46"/>
      <c r="BMX34" s="46"/>
      <c r="BMY34" s="46"/>
      <c r="BMZ34" s="46"/>
      <c r="BNA34" s="46"/>
      <c r="BNB34" s="46"/>
      <c r="BNC34" s="46"/>
      <c r="BND34" s="46"/>
      <c r="BNE34" s="46"/>
      <c r="BNF34" s="46"/>
      <c r="BNG34" s="46"/>
      <c r="BNH34" s="46"/>
      <c r="BNI34" s="46"/>
      <c r="BNJ34" s="46"/>
      <c r="BNK34" s="46"/>
      <c r="BNL34" s="46"/>
      <c r="BNM34" s="46"/>
      <c r="BNN34" s="46"/>
      <c r="BNO34" s="46"/>
      <c r="BNP34" s="46"/>
      <c r="BNQ34" s="46"/>
      <c r="BNR34" s="46"/>
      <c r="BNS34" s="46"/>
      <c r="BNT34" s="46"/>
      <c r="BNU34" s="46"/>
      <c r="BNV34" s="46"/>
      <c r="BNW34" s="46"/>
      <c r="BNX34" s="46"/>
      <c r="BNY34" s="46"/>
      <c r="BNZ34" s="46"/>
      <c r="BOA34" s="46"/>
      <c r="BOB34" s="46"/>
      <c r="BOC34" s="46"/>
      <c r="BOD34" s="46"/>
      <c r="BOE34" s="46"/>
      <c r="BOF34" s="46"/>
      <c r="BOG34" s="46"/>
      <c r="BOH34" s="46"/>
      <c r="BOI34" s="46"/>
      <c r="BOJ34" s="46"/>
      <c r="BOK34" s="46"/>
      <c r="BOL34" s="46"/>
      <c r="BOM34" s="46"/>
      <c r="BON34" s="46"/>
      <c r="BOO34" s="46"/>
      <c r="BOP34" s="46"/>
      <c r="BOQ34" s="46"/>
      <c r="BOR34" s="46"/>
      <c r="BOS34" s="46"/>
      <c r="BOT34" s="46"/>
      <c r="BOU34" s="46"/>
      <c r="BOV34" s="46"/>
      <c r="BOW34" s="46"/>
      <c r="BOX34" s="46"/>
      <c r="BOY34" s="46"/>
      <c r="BOZ34" s="46"/>
      <c r="BPA34" s="46"/>
      <c r="BPB34" s="46"/>
      <c r="BPC34" s="46"/>
      <c r="BPD34" s="46"/>
      <c r="BPE34" s="46"/>
      <c r="BPF34" s="46"/>
      <c r="BPG34" s="46"/>
      <c r="BPH34" s="46"/>
      <c r="BPI34" s="46"/>
      <c r="BPJ34" s="46"/>
      <c r="BPK34" s="46"/>
      <c r="BPL34" s="46"/>
      <c r="BPM34" s="46"/>
      <c r="BPN34" s="46"/>
      <c r="BPO34" s="46"/>
      <c r="BPP34" s="46"/>
      <c r="BPQ34" s="46"/>
      <c r="BPR34" s="46"/>
      <c r="BPS34" s="46"/>
      <c r="BPT34" s="46"/>
      <c r="BPU34" s="46"/>
      <c r="BPV34" s="46"/>
      <c r="BPW34" s="46"/>
      <c r="BPX34" s="46"/>
      <c r="BPY34" s="46"/>
      <c r="BPZ34" s="46"/>
      <c r="BQA34" s="46"/>
      <c r="BQB34" s="46"/>
      <c r="BQC34" s="46"/>
      <c r="BQD34" s="46"/>
      <c r="BQE34" s="46"/>
      <c r="BQF34" s="46"/>
      <c r="BQG34" s="46"/>
      <c r="BQH34" s="46"/>
      <c r="BQI34" s="46"/>
      <c r="BQJ34" s="46"/>
      <c r="BQK34" s="46"/>
      <c r="BQL34" s="46"/>
      <c r="BQM34" s="46"/>
      <c r="BQN34" s="46"/>
      <c r="BQO34" s="46"/>
      <c r="BQP34" s="46"/>
      <c r="BQQ34" s="46"/>
      <c r="BQR34" s="46"/>
      <c r="BQS34" s="46"/>
      <c r="BQT34" s="46"/>
      <c r="BQU34" s="46"/>
      <c r="BQV34" s="46"/>
      <c r="BQW34" s="46"/>
      <c r="BQX34" s="46"/>
      <c r="BQY34" s="46"/>
      <c r="BQZ34" s="46"/>
      <c r="BRA34" s="46"/>
      <c r="BRB34" s="46"/>
      <c r="BRC34" s="46"/>
      <c r="BRD34" s="46"/>
      <c r="BRE34" s="46"/>
      <c r="BRF34" s="46"/>
      <c r="BRG34" s="46"/>
      <c r="BRH34" s="46"/>
      <c r="BRI34" s="46"/>
      <c r="BRJ34" s="46"/>
      <c r="BRK34" s="46"/>
      <c r="BRL34" s="46"/>
      <c r="BRM34" s="46"/>
      <c r="BRN34" s="46"/>
      <c r="BRO34" s="46"/>
      <c r="BRP34" s="46"/>
      <c r="BRQ34" s="46"/>
      <c r="BRR34" s="46"/>
      <c r="BRS34" s="46"/>
      <c r="BRT34" s="46"/>
      <c r="BRU34" s="46"/>
      <c r="BRV34" s="46"/>
      <c r="BRW34" s="46"/>
      <c r="BRX34" s="46"/>
      <c r="BRY34" s="46"/>
      <c r="BRZ34" s="46"/>
      <c r="BSA34" s="46"/>
      <c r="BSB34" s="46"/>
      <c r="BSC34" s="46"/>
      <c r="BSD34" s="46"/>
      <c r="BSE34" s="46"/>
      <c r="BSF34" s="46"/>
      <c r="BSG34" s="46"/>
      <c r="BSH34" s="46"/>
      <c r="BSI34" s="46"/>
      <c r="BSJ34" s="46"/>
      <c r="BSK34" s="46"/>
      <c r="BSL34" s="46"/>
      <c r="BSM34" s="46"/>
      <c r="BSN34" s="46"/>
      <c r="BSO34" s="46"/>
      <c r="BSP34" s="46"/>
      <c r="BSQ34" s="46"/>
      <c r="BSR34" s="46"/>
      <c r="BSS34" s="46"/>
      <c r="BST34" s="46"/>
      <c r="BSU34" s="46"/>
      <c r="BSV34" s="46"/>
      <c r="BSW34" s="46"/>
      <c r="BSX34" s="46"/>
      <c r="BSY34" s="46"/>
      <c r="BSZ34" s="46"/>
      <c r="BTA34" s="46"/>
      <c r="BTB34" s="46"/>
      <c r="BTC34" s="46"/>
      <c r="BTD34" s="46"/>
      <c r="BTE34" s="46"/>
      <c r="BTF34" s="46"/>
      <c r="BTG34" s="46"/>
      <c r="BTH34" s="46"/>
      <c r="BTI34" s="46"/>
      <c r="BTJ34" s="46"/>
      <c r="BTK34" s="46"/>
      <c r="BTL34" s="46"/>
      <c r="BTM34" s="46"/>
      <c r="BTN34" s="46"/>
      <c r="BTO34" s="46"/>
      <c r="BTP34" s="46"/>
      <c r="BTQ34" s="46"/>
      <c r="BTR34" s="46"/>
      <c r="BTS34" s="46"/>
      <c r="BTT34" s="46"/>
      <c r="BTU34" s="46"/>
      <c r="BTV34" s="46"/>
      <c r="BTW34" s="46"/>
      <c r="BTX34" s="46"/>
      <c r="BTY34" s="46"/>
      <c r="BTZ34" s="46"/>
      <c r="BUA34" s="46"/>
      <c r="BUB34" s="46"/>
      <c r="BUC34" s="46"/>
      <c r="BUD34" s="46"/>
      <c r="BUE34" s="46"/>
      <c r="BUF34" s="46"/>
      <c r="BUG34" s="46"/>
      <c r="BUH34" s="46"/>
      <c r="BUI34" s="46"/>
      <c r="BUJ34" s="46"/>
      <c r="BUK34" s="46"/>
      <c r="BUL34" s="46"/>
      <c r="BUM34" s="46"/>
      <c r="BUN34" s="46"/>
      <c r="BUO34" s="46"/>
      <c r="BUP34" s="46"/>
      <c r="BUQ34" s="46"/>
      <c r="BUR34" s="46"/>
      <c r="BUS34" s="46"/>
      <c r="BUT34" s="46"/>
      <c r="BUU34" s="46"/>
      <c r="BUV34" s="46"/>
      <c r="BUW34" s="46"/>
      <c r="BUX34" s="46"/>
      <c r="BUY34" s="46"/>
      <c r="BUZ34" s="46"/>
      <c r="BVA34" s="46"/>
      <c r="BVB34" s="46"/>
      <c r="BVC34" s="46"/>
      <c r="BVD34" s="46"/>
      <c r="BVE34" s="46"/>
      <c r="BVF34" s="46"/>
      <c r="BVG34" s="46"/>
      <c r="BVH34" s="46"/>
      <c r="BVI34" s="46"/>
      <c r="BVJ34" s="46"/>
      <c r="BVK34" s="46"/>
      <c r="BVL34" s="46"/>
      <c r="BVM34" s="46"/>
      <c r="BVN34" s="46"/>
      <c r="BVO34" s="46"/>
      <c r="BVP34" s="46"/>
      <c r="BVQ34" s="46"/>
      <c r="BVR34" s="46"/>
      <c r="BVS34" s="46"/>
      <c r="BVT34" s="46"/>
      <c r="BVU34" s="46"/>
      <c r="BVV34" s="46"/>
      <c r="BVW34" s="46"/>
      <c r="BVX34" s="46"/>
      <c r="BVY34" s="46"/>
      <c r="BVZ34" s="46"/>
      <c r="BWA34" s="46"/>
      <c r="BWB34" s="46"/>
      <c r="BWC34" s="46"/>
      <c r="BWD34" s="46"/>
      <c r="BWE34" s="46"/>
      <c r="BWF34" s="46"/>
      <c r="BWG34" s="46"/>
      <c r="BWH34" s="46"/>
      <c r="BWI34" s="46"/>
      <c r="BWJ34" s="46"/>
      <c r="BWK34" s="46"/>
      <c r="BWL34" s="46"/>
      <c r="BWM34" s="46"/>
      <c r="BWN34" s="46"/>
      <c r="BWO34" s="46"/>
      <c r="BWP34" s="46"/>
      <c r="BWQ34" s="46"/>
      <c r="BWR34" s="46"/>
      <c r="BWS34" s="46"/>
      <c r="BWT34" s="46"/>
      <c r="BWU34" s="46"/>
      <c r="BWV34" s="46"/>
      <c r="BWW34" s="46"/>
      <c r="BWX34" s="46"/>
      <c r="BWY34" s="46"/>
      <c r="BWZ34" s="46"/>
      <c r="BXA34" s="46"/>
      <c r="BXB34" s="46"/>
      <c r="BXC34" s="46"/>
      <c r="BXD34" s="46"/>
      <c r="BXE34" s="46"/>
      <c r="BXF34" s="46"/>
      <c r="BXG34" s="46"/>
      <c r="BXH34" s="46"/>
      <c r="BXI34" s="46"/>
      <c r="BXJ34" s="46"/>
      <c r="BXK34" s="46"/>
      <c r="BXL34" s="46"/>
      <c r="BXM34" s="46"/>
      <c r="BXN34" s="46"/>
      <c r="BXO34" s="46"/>
      <c r="BXP34" s="46"/>
      <c r="BXQ34" s="46"/>
      <c r="BXR34" s="46"/>
      <c r="BXS34" s="46"/>
      <c r="BXT34" s="46"/>
      <c r="BXU34" s="46"/>
      <c r="BXV34" s="46"/>
      <c r="BXW34" s="46"/>
      <c r="BXX34" s="46"/>
      <c r="BXY34" s="46"/>
      <c r="BXZ34" s="46"/>
      <c r="BYA34" s="46"/>
      <c r="BYB34" s="46"/>
      <c r="BYC34" s="46"/>
      <c r="BYD34" s="46"/>
      <c r="BYE34" s="46"/>
      <c r="BYF34" s="46"/>
      <c r="BYG34" s="46"/>
      <c r="BYH34" s="46"/>
      <c r="BYI34" s="46"/>
      <c r="BYJ34" s="46"/>
      <c r="BYK34" s="46"/>
      <c r="BYL34" s="46"/>
      <c r="BYM34" s="46"/>
      <c r="BYN34" s="46"/>
      <c r="BYO34" s="46"/>
      <c r="BYP34" s="46"/>
      <c r="BYQ34" s="46"/>
      <c r="BYR34" s="46"/>
      <c r="BYS34" s="46"/>
      <c r="BYT34" s="46"/>
      <c r="BYU34" s="46"/>
      <c r="BYV34" s="46"/>
      <c r="BYW34" s="46"/>
      <c r="BYX34" s="46"/>
      <c r="BYY34" s="46"/>
      <c r="BYZ34" s="46"/>
      <c r="BZA34" s="46"/>
      <c r="BZB34" s="46"/>
      <c r="BZC34" s="46"/>
      <c r="BZD34" s="46"/>
      <c r="BZE34" s="46"/>
      <c r="BZF34" s="46"/>
      <c r="BZG34" s="46"/>
      <c r="BZH34" s="46"/>
      <c r="BZI34" s="46"/>
      <c r="BZJ34" s="46"/>
      <c r="BZK34" s="46"/>
      <c r="BZL34" s="46"/>
      <c r="BZM34" s="46"/>
      <c r="BZN34" s="46"/>
      <c r="BZO34" s="46"/>
      <c r="BZP34" s="46"/>
      <c r="BZQ34" s="46"/>
      <c r="BZR34" s="46"/>
      <c r="BZS34" s="46"/>
      <c r="BZT34" s="46"/>
      <c r="BZU34" s="46"/>
      <c r="BZV34" s="46"/>
      <c r="BZW34" s="46"/>
      <c r="BZX34" s="46"/>
      <c r="BZY34" s="46"/>
      <c r="BZZ34" s="46"/>
      <c r="CAA34" s="46"/>
      <c r="CAB34" s="46"/>
      <c r="CAC34" s="46"/>
      <c r="CAD34" s="46"/>
      <c r="CAE34" s="46"/>
      <c r="CAF34" s="46"/>
      <c r="CAG34" s="46"/>
      <c r="CAH34" s="46"/>
      <c r="CAI34" s="46"/>
      <c r="CAJ34" s="46"/>
      <c r="CAK34" s="46"/>
      <c r="CAL34" s="46"/>
      <c r="CAM34" s="46"/>
      <c r="CAN34" s="46"/>
      <c r="CAO34" s="46"/>
      <c r="CAP34" s="46"/>
      <c r="CAQ34" s="46"/>
      <c r="CAR34" s="46"/>
      <c r="CAS34" s="46"/>
      <c r="CAT34" s="46"/>
      <c r="CAU34" s="46"/>
      <c r="CAV34" s="46"/>
      <c r="CAW34" s="46"/>
      <c r="CAX34" s="46"/>
      <c r="CAY34" s="46"/>
      <c r="CAZ34" s="46"/>
      <c r="CBA34" s="46"/>
      <c r="CBB34" s="46"/>
      <c r="CBC34" s="46"/>
      <c r="CBD34" s="46"/>
      <c r="CBE34" s="46"/>
      <c r="CBF34" s="46"/>
      <c r="CBG34" s="46"/>
      <c r="CBH34" s="46"/>
      <c r="CBI34" s="46"/>
      <c r="CBJ34" s="46"/>
      <c r="CBK34" s="46"/>
      <c r="CBL34" s="46"/>
      <c r="CBM34" s="46"/>
      <c r="CBN34" s="46"/>
      <c r="CBO34" s="46"/>
      <c r="CBP34" s="46"/>
      <c r="CBQ34" s="46"/>
      <c r="CBR34" s="46"/>
      <c r="CBS34" s="46"/>
      <c r="CBT34" s="46"/>
      <c r="CBU34" s="46"/>
      <c r="CBV34" s="46"/>
      <c r="CBW34" s="46"/>
      <c r="CBX34" s="46"/>
      <c r="CBY34" s="46"/>
      <c r="CBZ34" s="46"/>
      <c r="CCA34" s="46"/>
      <c r="CCB34" s="46"/>
      <c r="CCC34" s="46"/>
      <c r="CCD34" s="46"/>
      <c r="CCE34" s="46"/>
      <c r="CCF34" s="46"/>
      <c r="CCG34" s="46"/>
      <c r="CCH34" s="46"/>
      <c r="CCI34" s="46"/>
      <c r="CCJ34" s="46"/>
      <c r="CCK34" s="46"/>
      <c r="CCL34" s="46"/>
      <c r="CCM34" s="46"/>
      <c r="CCN34" s="46"/>
      <c r="CCO34" s="46"/>
      <c r="CCP34" s="46"/>
      <c r="CCQ34" s="46"/>
      <c r="CCR34" s="46"/>
      <c r="CCS34" s="46"/>
      <c r="CCT34" s="46"/>
      <c r="CCU34" s="46"/>
      <c r="CCV34" s="46"/>
      <c r="CCW34" s="46"/>
      <c r="CCX34" s="46"/>
      <c r="CCY34" s="46"/>
      <c r="CCZ34" s="46"/>
      <c r="CDA34" s="46"/>
      <c r="CDB34" s="46"/>
      <c r="CDC34" s="46"/>
      <c r="CDD34" s="46"/>
      <c r="CDE34" s="46"/>
      <c r="CDF34" s="46"/>
      <c r="CDG34" s="46"/>
      <c r="CDH34" s="46"/>
      <c r="CDI34" s="46"/>
      <c r="CDJ34" s="46"/>
      <c r="CDK34" s="46"/>
      <c r="CDL34" s="46"/>
      <c r="CDM34" s="46"/>
      <c r="CDN34" s="46"/>
      <c r="CDO34" s="46"/>
      <c r="CDP34" s="46"/>
      <c r="CDQ34" s="46"/>
      <c r="CDR34" s="46"/>
      <c r="CDS34" s="46"/>
      <c r="CDT34" s="46"/>
      <c r="CDU34" s="46"/>
      <c r="CDV34" s="46"/>
      <c r="CDW34" s="46"/>
      <c r="CDX34" s="46"/>
      <c r="CDY34" s="46"/>
      <c r="CDZ34" s="46"/>
      <c r="CEA34" s="46"/>
      <c r="CEB34" s="46"/>
      <c r="CEC34" s="46"/>
      <c r="CED34" s="46"/>
      <c r="CEE34" s="46"/>
      <c r="CEF34" s="46"/>
      <c r="CEG34" s="46"/>
      <c r="CEH34" s="46"/>
      <c r="CEI34" s="46"/>
      <c r="CEJ34" s="46"/>
      <c r="CEK34" s="46"/>
      <c r="CEL34" s="46"/>
      <c r="CEM34" s="46"/>
      <c r="CEN34" s="46"/>
      <c r="CEO34" s="46"/>
      <c r="CEP34" s="46"/>
      <c r="CEQ34" s="46"/>
      <c r="CER34" s="46"/>
      <c r="CES34" s="46"/>
      <c r="CET34" s="46"/>
      <c r="CEU34" s="46"/>
      <c r="CEV34" s="46"/>
      <c r="CEW34" s="46"/>
      <c r="CEX34" s="46"/>
      <c r="CEY34" s="46"/>
      <c r="CEZ34" s="46"/>
      <c r="CFA34" s="46"/>
      <c r="CFB34" s="46"/>
      <c r="CFC34" s="46"/>
      <c r="CFD34" s="46"/>
      <c r="CFE34" s="46"/>
      <c r="CFF34" s="46"/>
      <c r="CFG34" s="46"/>
      <c r="CFH34" s="46"/>
      <c r="CFI34" s="46"/>
      <c r="CFJ34" s="46"/>
      <c r="CFK34" s="46"/>
      <c r="CFL34" s="46"/>
      <c r="CFM34" s="46"/>
      <c r="CFN34" s="46"/>
      <c r="CFO34" s="46"/>
      <c r="CFP34" s="46"/>
      <c r="CFQ34" s="46"/>
      <c r="CFR34" s="46"/>
      <c r="CFS34" s="46"/>
      <c r="CFT34" s="46"/>
      <c r="CFU34" s="46"/>
      <c r="CFV34" s="46"/>
      <c r="CFW34" s="46"/>
      <c r="CFX34" s="46"/>
      <c r="CFY34" s="46"/>
      <c r="CFZ34" s="46"/>
      <c r="CGA34" s="46"/>
      <c r="CGB34" s="46"/>
      <c r="CGC34" s="46"/>
      <c r="CGD34" s="46"/>
      <c r="CGE34" s="46"/>
      <c r="CGF34" s="46"/>
      <c r="CGG34" s="46"/>
      <c r="CGH34" s="46"/>
      <c r="CGI34" s="46"/>
      <c r="CGJ34" s="46"/>
      <c r="CGK34" s="46"/>
      <c r="CGL34" s="46"/>
      <c r="CGM34" s="46"/>
      <c r="CGN34" s="46"/>
      <c r="CGO34" s="46"/>
      <c r="CGP34" s="46"/>
      <c r="CGQ34" s="46"/>
      <c r="CGR34" s="46"/>
      <c r="CGS34" s="46"/>
      <c r="CGT34" s="46"/>
      <c r="CGU34" s="46"/>
      <c r="CGV34" s="46"/>
      <c r="CGW34" s="46"/>
      <c r="CGX34" s="46"/>
      <c r="CGY34" s="46"/>
      <c r="CGZ34" s="46"/>
      <c r="CHA34" s="46"/>
      <c r="CHB34" s="46"/>
      <c r="CHC34" s="46"/>
      <c r="CHD34" s="46"/>
      <c r="CHE34" s="46"/>
      <c r="CHF34" s="46"/>
      <c r="CHG34" s="46"/>
      <c r="CHH34" s="46"/>
      <c r="CHI34" s="46"/>
      <c r="CHJ34" s="46"/>
      <c r="CHK34" s="46"/>
      <c r="CHL34" s="46"/>
      <c r="CHM34" s="46"/>
      <c r="CHN34" s="46"/>
      <c r="CHO34" s="46"/>
      <c r="CHP34" s="46"/>
      <c r="CHQ34" s="46"/>
      <c r="CHR34" s="46"/>
      <c r="CHS34" s="46"/>
      <c r="CHT34" s="46"/>
      <c r="CHU34" s="46"/>
      <c r="CHV34" s="46"/>
      <c r="CHW34" s="46"/>
      <c r="CHX34" s="46"/>
      <c r="CHY34" s="46"/>
      <c r="CHZ34" s="46"/>
      <c r="CIA34" s="46"/>
      <c r="CIB34" s="46"/>
      <c r="CIC34" s="46"/>
      <c r="CID34" s="46"/>
      <c r="CIE34" s="46"/>
      <c r="CIF34" s="46"/>
      <c r="CIG34" s="46"/>
      <c r="CIH34" s="46"/>
      <c r="CII34" s="46"/>
      <c r="CIJ34" s="46"/>
      <c r="CIK34" s="46"/>
      <c r="CIL34" s="46"/>
      <c r="CIM34" s="46"/>
      <c r="CIN34" s="46"/>
      <c r="CIO34" s="46"/>
      <c r="CIP34" s="46"/>
      <c r="CIQ34" s="46"/>
      <c r="CIR34" s="46"/>
      <c r="CIS34" s="46"/>
      <c r="CIT34" s="46"/>
      <c r="CIU34" s="46"/>
      <c r="CIV34" s="46"/>
      <c r="CIW34" s="46"/>
      <c r="CIX34" s="46"/>
      <c r="CIY34" s="46"/>
      <c r="CIZ34" s="46"/>
      <c r="CJA34" s="46"/>
      <c r="CJB34" s="46"/>
      <c r="CJC34" s="46"/>
      <c r="CJD34" s="46"/>
      <c r="CJE34" s="46"/>
      <c r="CJF34" s="46"/>
      <c r="CJG34" s="46"/>
      <c r="CJH34" s="46"/>
      <c r="CJI34" s="46"/>
      <c r="CJJ34" s="46"/>
      <c r="CJK34" s="46"/>
      <c r="CJL34" s="46"/>
      <c r="CJM34" s="46"/>
      <c r="CJN34" s="46"/>
      <c r="CJO34" s="46"/>
      <c r="CJP34" s="46"/>
      <c r="CJQ34" s="46"/>
      <c r="CJR34" s="46"/>
      <c r="CJS34" s="46"/>
      <c r="CJT34" s="46"/>
      <c r="CJU34" s="46"/>
      <c r="CJV34" s="46"/>
      <c r="CJW34" s="46"/>
      <c r="CJX34" s="46"/>
      <c r="CJY34" s="46"/>
      <c r="CJZ34" s="46"/>
      <c r="CKA34" s="46"/>
      <c r="CKB34" s="46"/>
      <c r="CKC34" s="46"/>
      <c r="CKD34" s="46"/>
      <c r="CKE34" s="46"/>
      <c r="CKF34" s="46"/>
      <c r="CKG34" s="46"/>
      <c r="CKH34" s="46"/>
      <c r="CKI34" s="46"/>
      <c r="CKJ34" s="46"/>
      <c r="CKK34" s="46"/>
      <c r="CKL34" s="46"/>
      <c r="CKM34" s="46"/>
      <c r="CKN34" s="46"/>
      <c r="CKO34" s="46"/>
      <c r="CKP34" s="46"/>
      <c r="CKQ34" s="46"/>
      <c r="CKR34" s="46"/>
      <c r="CKS34" s="46"/>
      <c r="CKT34" s="46"/>
      <c r="CKU34" s="46"/>
      <c r="CKV34" s="46"/>
      <c r="CKW34" s="46"/>
      <c r="CKX34" s="46"/>
      <c r="CKY34" s="46"/>
      <c r="CKZ34" s="46"/>
      <c r="CLA34" s="46"/>
      <c r="CLB34" s="46"/>
      <c r="CLC34" s="46"/>
      <c r="CLD34" s="46"/>
      <c r="CLE34" s="46"/>
      <c r="CLF34" s="46"/>
      <c r="CLG34" s="46"/>
      <c r="CLH34" s="46"/>
      <c r="CLI34" s="46"/>
      <c r="CLJ34" s="46"/>
      <c r="CLK34" s="46"/>
      <c r="CLL34" s="46"/>
      <c r="CLM34" s="46"/>
      <c r="CLN34" s="46"/>
      <c r="CLO34" s="46"/>
      <c r="CLP34" s="46"/>
      <c r="CLQ34" s="46"/>
      <c r="CLR34" s="46"/>
      <c r="CLS34" s="46"/>
      <c r="CLT34" s="46"/>
      <c r="CLU34" s="46"/>
      <c r="CLV34" s="46"/>
      <c r="CLW34" s="46"/>
      <c r="CLX34" s="46"/>
      <c r="CLY34" s="46"/>
      <c r="CLZ34" s="46"/>
      <c r="CMA34" s="46"/>
      <c r="CMB34" s="46"/>
      <c r="CMC34" s="46"/>
      <c r="CMD34" s="46"/>
      <c r="CME34" s="46"/>
      <c r="CMF34" s="46"/>
      <c r="CMG34" s="46"/>
      <c r="CMH34" s="46"/>
      <c r="CMI34" s="46"/>
      <c r="CMJ34" s="46"/>
      <c r="CMK34" s="46"/>
      <c r="CML34" s="46"/>
      <c r="CMM34" s="46"/>
      <c r="CMN34" s="46"/>
      <c r="CMO34" s="46"/>
      <c r="CMP34" s="46"/>
      <c r="CMQ34" s="46"/>
      <c r="CMR34" s="46"/>
      <c r="CMS34" s="46"/>
      <c r="CMT34" s="46"/>
      <c r="CMU34" s="46"/>
      <c r="CMV34" s="46"/>
      <c r="CMW34" s="46"/>
      <c r="CMX34" s="46"/>
      <c r="CMY34" s="46"/>
      <c r="CMZ34" s="46"/>
      <c r="CNA34" s="46"/>
      <c r="CNB34" s="46"/>
      <c r="CNC34" s="46"/>
      <c r="CND34" s="46"/>
      <c r="CNE34" s="46"/>
      <c r="CNF34" s="46"/>
      <c r="CNG34" s="46"/>
      <c r="CNH34" s="46"/>
      <c r="CNI34" s="46"/>
      <c r="CNJ34" s="46"/>
      <c r="CNK34" s="46"/>
      <c r="CNL34" s="46"/>
      <c r="CNM34" s="46"/>
      <c r="CNN34" s="46"/>
      <c r="CNO34" s="46"/>
      <c r="CNP34" s="46"/>
      <c r="CNQ34" s="46"/>
      <c r="CNR34" s="46"/>
      <c r="CNS34" s="46"/>
      <c r="CNT34" s="46"/>
      <c r="CNU34" s="46"/>
      <c r="CNV34" s="46"/>
      <c r="CNW34" s="46"/>
      <c r="CNX34" s="46"/>
      <c r="CNY34" s="46"/>
      <c r="CNZ34" s="46"/>
      <c r="COA34" s="46"/>
      <c r="COB34" s="46"/>
      <c r="COC34" s="46"/>
      <c r="COD34" s="46"/>
      <c r="COE34" s="46"/>
      <c r="COF34" s="46"/>
      <c r="COG34" s="46"/>
      <c r="COH34" s="46"/>
      <c r="COI34" s="46"/>
      <c r="COJ34" s="46"/>
      <c r="COK34" s="46"/>
      <c r="COL34" s="46"/>
      <c r="COM34" s="46"/>
      <c r="CON34" s="46"/>
      <c r="COO34" s="46"/>
      <c r="COP34" s="46"/>
      <c r="COQ34" s="46"/>
      <c r="COR34" s="46"/>
      <c r="COS34" s="46"/>
      <c r="COT34" s="46"/>
      <c r="COU34" s="46"/>
      <c r="COV34" s="46"/>
      <c r="COW34" s="46"/>
      <c r="COX34" s="46"/>
      <c r="COY34" s="46"/>
      <c r="COZ34" s="46"/>
      <c r="CPA34" s="46"/>
      <c r="CPB34" s="46"/>
      <c r="CPC34" s="46"/>
      <c r="CPD34" s="46"/>
      <c r="CPE34" s="46"/>
      <c r="CPF34" s="46"/>
      <c r="CPG34" s="46"/>
      <c r="CPH34" s="46"/>
      <c r="CPI34" s="46"/>
      <c r="CPJ34" s="46"/>
      <c r="CPK34" s="46"/>
      <c r="CPL34" s="46"/>
      <c r="CPM34" s="46"/>
      <c r="CPN34" s="46"/>
      <c r="CPO34" s="46"/>
      <c r="CPP34" s="46"/>
      <c r="CPQ34" s="46"/>
      <c r="CPR34" s="46"/>
      <c r="CPS34" s="46"/>
      <c r="CPT34" s="46"/>
      <c r="CPU34" s="46"/>
      <c r="CPV34" s="46"/>
      <c r="CPW34" s="46"/>
      <c r="CPX34" s="46"/>
      <c r="CPY34" s="46"/>
      <c r="CPZ34" s="46"/>
      <c r="CQA34" s="46"/>
      <c r="CQB34" s="46"/>
      <c r="CQC34" s="46"/>
      <c r="CQD34" s="46"/>
      <c r="CQE34" s="46"/>
      <c r="CQF34" s="46"/>
      <c r="CQG34" s="46"/>
      <c r="CQH34" s="46"/>
      <c r="CQI34" s="46"/>
      <c r="CQJ34" s="46"/>
      <c r="CQK34" s="46"/>
      <c r="CQL34" s="46"/>
      <c r="CQM34" s="46"/>
      <c r="CQN34" s="46"/>
      <c r="CQO34" s="46"/>
      <c r="CQP34" s="46"/>
      <c r="CQQ34" s="46"/>
      <c r="CQR34" s="46"/>
      <c r="CQS34" s="46"/>
      <c r="CQT34" s="46"/>
      <c r="CQU34" s="46"/>
      <c r="CQV34" s="46"/>
      <c r="CQW34" s="46"/>
      <c r="CQX34" s="46"/>
      <c r="CQY34" s="46"/>
      <c r="CQZ34" s="46"/>
      <c r="CRA34" s="46"/>
      <c r="CRB34" s="46"/>
      <c r="CRC34" s="46"/>
      <c r="CRD34" s="46"/>
      <c r="CRE34" s="46"/>
      <c r="CRF34" s="46"/>
      <c r="CRG34" s="46"/>
      <c r="CRH34" s="46"/>
      <c r="CRI34" s="46"/>
      <c r="CRJ34" s="46"/>
      <c r="CRK34" s="46"/>
      <c r="CRL34" s="46"/>
      <c r="CRM34" s="46"/>
      <c r="CRN34" s="46"/>
      <c r="CRO34" s="46"/>
      <c r="CRP34" s="46"/>
      <c r="CRQ34" s="46"/>
      <c r="CRR34" s="46"/>
      <c r="CRS34" s="46"/>
      <c r="CRT34" s="46"/>
      <c r="CRU34" s="46"/>
      <c r="CRV34" s="46"/>
      <c r="CRW34" s="46"/>
      <c r="CRX34" s="46"/>
      <c r="CRY34" s="46"/>
      <c r="CRZ34" s="46"/>
      <c r="CSA34" s="46"/>
      <c r="CSB34" s="46"/>
      <c r="CSC34" s="46"/>
      <c r="CSD34" s="46"/>
      <c r="CSE34" s="46"/>
      <c r="CSF34" s="46"/>
      <c r="CSG34" s="46"/>
      <c r="CSH34" s="46"/>
      <c r="CSI34" s="46"/>
      <c r="CSJ34" s="46"/>
      <c r="CSK34" s="46"/>
      <c r="CSL34" s="46"/>
      <c r="CSM34" s="46"/>
      <c r="CSN34" s="46"/>
      <c r="CSO34" s="46"/>
      <c r="CSP34" s="46"/>
      <c r="CSQ34" s="46"/>
      <c r="CSR34" s="46"/>
      <c r="CSS34" s="46"/>
      <c r="CST34" s="46"/>
      <c r="CSU34" s="46"/>
      <c r="CSV34" s="46"/>
      <c r="CSW34" s="46"/>
      <c r="CSX34" s="46"/>
      <c r="CSY34" s="46"/>
      <c r="CSZ34" s="46"/>
      <c r="CTA34" s="46"/>
      <c r="CTB34" s="46"/>
      <c r="CTC34" s="46"/>
      <c r="CTD34" s="46"/>
      <c r="CTE34" s="46"/>
      <c r="CTF34" s="46"/>
      <c r="CTG34" s="46"/>
      <c r="CTH34" s="46"/>
      <c r="CTI34" s="46"/>
      <c r="CTJ34" s="46"/>
      <c r="CTK34" s="46"/>
      <c r="CTL34" s="46"/>
      <c r="CTM34" s="46"/>
      <c r="CTN34" s="46"/>
      <c r="CTO34" s="46"/>
      <c r="CTP34" s="46"/>
      <c r="CTQ34" s="46"/>
      <c r="CTR34" s="46"/>
      <c r="CTS34" s="46"/>
      <c r="CTT34" s="46"/>
      <c r="CTU34" s="46"/>
      <c r="CTV34" s="46"/>
      <c r="CTW34" s="46"/>
      <c r="CTX34" s="46"/>
      <c r="CTY34" s="46"/>
      <c r="CTZ34" s="46"/>
      <c r="CUA34" s="46"/>
      <c r="CUB34" s="46"/>
      <c r="CUC34" s="46"/>
      <c r="CUD34" s="46"/>
      <c r="CUE34" s="46"/>
      <c r="CUF34" s="46"/>
      <c r="CUG34" s="46"/>
      <c r="CUH34" s="46"/>
      <c r="CUI34" s="46"/>
      <c r="CUJ34" s="46"/>
      <c r="CUK34" s="46"/>
      <c r="CUL34" s="46"/>
      <c r="CUM34" s="46"/>
      <c r="CUN34" s="46"/>
      <c r="CUO34" s="46"/>
      <c r="CUP34" s="46"/>
      <c r="CUQ34" s="46"/>
      <c r="CUR34" s="46"/>
      <c r="CUS34" s="46"/>
      <c r="CUT34" s="46"/>
      <c r="CUU34" s="46"/>
      <c r="CUV34" s="46"/>
      <c r="CUW34" s="46"/>
      <c r="CUX34" s="46"/>
      <c r="CUY34" s="46"/>
      <c r="CUZ34" s="46"/>
      <c r="CVA34" s="46"/>
      <c r="CVB34" s="46"/>
      <c r="CVC34" s="46"/>
      <c r="CVD34" s="46"/>
      <c r="CVE34" s="46"/>
      <c r="CVF34" s="46"/>
      <c r="CVG34" s="46"/>
      <c r="CVH34" s="46"/>
      <c r="CVI34" s="46"/>
      <c r="CVJ34" s="46"/>
      <c r="CVK34" s="46"/>
      <c r="CVL34" s="46"/>
      <c r="CVM34" s="46"/>
      <c r="CVN34" s="46"/>
      <c r="CVO34" s="46"/>
      <c r="CVP34" s="46"/>
      <c r="CVQ34" s="46"/>
      <c r="CVR34" s="46"/>
      <c r="CVS34" s="46"/>
      <c r="CVT34" s="46"/>
      <c r="CVU34" s="46"/>
      <c r="CVV34" s="46"/>
      <c r="CVW34" s="46"/>
      <c r="CVX34" s="46"/>
      <c r="CVY34" s="46"/>
      <c r="CVZ34" s="46"/>
      <c r="CWA34" s="46"/>
      <c r="CWB34" s="46"/>
      <c r="CWC34" s="46"/>
      <c r="CWD34" s="46"/>
      <c r="CWE34" s="46"/>
      <c r="CWF34" s="46"/>
      <c r="CWG34" s="46"/>
      <c r="CWH34" s="46"/>
      <c r="CWI34" s="46"/>
      <c r="CWJ34" s="46"/>
      <c r="CWK34" s="46"/>
      <c r="CWL34" s="46"/>
      <c r="CWM34" s="46"/>
      <c r="CWN34" s="46"/>
      <c r="CWO34" s="46"/>
      <c r="CWP34" s="46"/>
      <c r="CWQ34" s="46"/>
      <c r="CWR34" s="46"/>
      <c r="CWS34" s="46"/>
      <c r="CWT34" s="46"/>
      <c r="CWU34" s="46"/>
      <c r="CWV34" s="46"/>
      <c r="CWW34" s="46"/>
      <c r="CWX34" s="46"/>
      <c r="CWY34" s="46"/>
      <c r="CWZ34" s="46"/>
      <c r="CXA34" s="46"/>
      <c r="CXB34" s="46"/>
      <c r="CXC34" s="46"/>
      <c r="CXD34" s="46"/>
      <c r="CXE34" s="46"/>
      <c r="CXF34" s="46"/>
      <c r="CXG34" s="46"/>
      <c r="CXH34" s="46"/>
      <c r="CXI34" s="46"/>
      <c r="CXJ34" s="46"/>
      <c r="CXK34" s="46"/>
      <c r="CXL34" s="46"/>
      <c r="CXM34" s="46"/>
      <c r="CXN34" s="46"/>
      <c r="CXO34" s="46"/>
      <c r="CXP34" s="46"/>
      <c r="CXQ34" s="46"/>
      <c r="CXR34" s="46"/>
      <c r="CXS34" s="46"/>
      <c r="CXT34" s="46"/>
      <c r="CXU34" s="46"/>
      <c r="CXV34" s="46"/>
      <c r="CXW34" s="46"/>
      <c r="CXX34" s="46"/>
      <c r="CXY34" s="46"/>
      <c r="CXZ34" s="46"/>
      <c r="CYA34" s="46"/>
      <c r="CYB34" s="46"/>
      <c r="CYC34" s="46"/>
      <c r="CYD34" s="46"/>
      <c r="CYE34" s="46"/>
      <c r="CYF34" s="46"/>
      <c r="CYG34" s="46"/>
      <c r="CYH34" s="46"/>
      <c r="CYI34" s="46"/>
      <c r="CYJ34" s="46"/>
      <c r="CYK34" s="46"/>
      <c r="CYL34" s="46"/>
      <c r="CYM34" s="46"/>
      <c r="CYN34" s="46"/>
      <c r="CYO34" s="46"/>
      <c r="CYP34" s="46"/>
      <c r="CYQ34" s="46"/>
      <c r="CYR34" s="46"/>
      <c r="CYS34" s="46"/>
      <c r="CYT34" s="46"/>
      <c r="CYU34" s="46"/>
      <c r="CYV34" s="46"/>
      <c r="CYW34" s="46"/>
      <c r="CYX34" s="46"/>
      <c r="CYY34" s="46"/>
      <c r="CYZ34" s="46"/>
      <c r="CZA34" s="46"/>
      <c r="CZB34" s="46"/>
      <c r="CZC34" s="46"/>
      <c r="CZD34" s="46"/>
      <c r="CZE34" s="46"/>
      <c r="CZF34" s="46"/>
      <c r="CZG34" s="46"/>
      <c r="CZH34" s="46"/>
      <c r="CZI34" s="46"/>
      <c r="CZJ34" s="46"/>
      <c r="CZK34" s="46"/>
      <c r="CZL34" s="46"/>
      <c r="CZM34" s="46"/>
      <c r="CZN34" s="46"/>
      <c r="CZO34" s="46"/>
      <c r="CZP34" s="46"/>
      <c r="CZQ34" s="46"/>
      <c r="CZR34" s="46"/>
      <c r="CZS34" s="46"/>
      <c r="CZT34" s="46"/>
      <c r="CZU34" s="46"/>
      <c r="CZV34" s="46"/>
      <c r="CZW34" s="46"/>
      <c r="CZX34" s="46"/>
      <c r="CZY34" s="46"/>
      <c r="CZZ34" s="46"/>
      <c r="DAA34" s="46"/>
      <c r="DAB34" s="46"/>
      <c r="DAC34" s="46"/>
      <c r="DAD34" s="46"/>
      <c r="DAE34" s="46"/>
      <c r="DAF34" s="46"/>
      <c r="DAG34" s="46"/>
      <c r="DAH34" s="46"/>
      <c r="DAI34" s="46"/>
      <c r="DAJ34" s="46"/>
      <c r="DAK34" s="46"/>
      <c r="DAL34" s="46"/>
      <c r="DAM34" s="46"/>
      <c r="DAN34" s="46"/>
      <c r="DAO34" s="46"/>
      <c r="DAP34" s="46"/>
      <c r="DAQ34" s="46"/>
      <c r="DAR34" s="46"/>
      <c r="DAS34" s="46"/>
      <c r="DAT34" s="46"/>
      <c r="DAU34" s="46"/>
      <c r="DAV34" s="46"/>
      <c r="DAW34" s="46"/>
      <c r="DAX34" s="46"/>
      <c r="DAY34" s="46"/>
      <c r="DAZ34" s="46"/>
      <c r="DBA34" s="46"/>
      <c r="DBB34" s="46"/>
      <c r="DBC34" s="46"/>
      <c r="DBD34" s="46"/>
      <c r="DBE34" s="46"/>
      <c r="DBF34" s="46"/>
      <c r="DBG34" s="46"/>
      <c r="DBH34" s="46"/>
      <c r="DBI34" s="46"/>
      <c r="DBJ34" s="46"/>
      <c r="DBK34" s="46"/>
      <c r="DBL34" s="46"/>
      <c r="DBM34" s="46"/>
      <c r="DBN34" s="46"/>
      <c r="DBO34" s="46"/>
      <c r="DBP34" s="46"/>
      <c r="DBQ34" s="46"/>
      <c r="DBR34" s="46"/>
      <c r="DBS34" s="46"/>
      <c r="DBT34" s="46"/>
      <c r="DBU34" s="46"/>
      <c r="DBV34" s="46"/>
      <c r="DBW34" s="46"/>
      <c r="DBX34" s="46"/>
      <c r="DBY34" s="46"/>
      <c r="DBZ34" s="46"/>
      <c r="DCA34" s="46"/>
      <c r="DCB34" s="46"/>
      <c r="DCC34" s="46"/>
      <c r="DCD34" s="46"/>
      <c r="DCE34" s="46"/>
      <c r="DCF34" s="46"/>
      <c r="DCG34" s="46"/>
      <c r="DCH34" s="46"/>
      <c r="DCI34" s="46"/>
      <c r="DCJ34" s="46"/>
      <c r="DCK34" s="46"/>
      <c r="DCL34" s="46"/>
      <c r="DCM34" s="46"/>
      <c r="DCN34" s="46"/>
      <c r="DCO34" s="46"/>
      <c r="DCP34" s="46"/>
      <c r="DCQ34" s="46"/>
      <c r="DCR34" s="46"/>
      <c r="DCS34" s="46"/>
      <c r="DCT34" s="46"/>
      <c r="DCU34" s="46"/>
      <c r="DCV34" s="46"/>
      <c r="DCW34" s="46"/>
      <c r="DCX34" s="46"/>
      <c r="DCY34" s="46"/>
      <c r="DCZ34" s="46"/>
      <c r="DDA34" s="46"/>
      <c r="DDB34" s="46"/>
      <c r="DDC34" s="46"/>
      <c r="DDD34" s="46"/>
      <c r="DDE34" s="46"/>
      <c r="DDF34" s="46"/>
      <c r="DDG34" s="46"/>
      <c r="DDH34" s="46"/>
      <c r="DDI34" s="46"/>
      <c r="DDJ34" s="46"/>
      <c r="DDK34" s="46"/>
      <c r="DDL34" s="46"/>
      <c r="DDM34" s="46"/>
      <c r="DDN34" s="46"/>
      <c r="DDO34" s="46"/>
      <c r="DDP34" s="46"/>
      <c r="DDQ34" s="46"/>
      <c r="DDR34" s="46"/>
      <c r="DDS34" s="46"/>
      <c r="DDT34" s="46"/>
      <c r="DDU34" s="46"/>
      <c r="DDV34" s="46"/>
      <c r="DDW34" s="46"/>
      <c r="DDX34" s="46"/>
      <c r="DDY34" s="46"/>
      <c r="DDZ34" s="46"/>
      <c r="DEA34" s="46"/>
      <c r="DEB34" s="46"/>
      <c r="DEC34" s="46"/>
      <c r="DED34" s="46"/>
      <c r="DEE34" s="46"/>
      <c r="DEF34" s="46"/>
      <c r="DEG34" s="46"/>
      <c r="DEH34" s="46"/>
      <c r="DEI34" s="46"/>
      <c r="DEJ34" s="46"/>
      <c r="DEK34" s="46"/>
      <c r="DEL34" s="46"/>
      <c r="DEM34" s="46"/>
      <c r="DEN34" s="46"/>
      <c r="DEO34" s="46"/>
      <c r="DEP34" s="46"/>
      <c r="DEQ34" s="46"/>
      <c r="DER34" s="46"/>
      <c r="DES34" s="46"/>
      <c r="DET34" s="46"/>
      <c r="DEU34" s="46"/>
      <c r="DEV34" s="46"/>
      <c r="DEW34" s="46"/>
      <c r="DEX34" s="46"/>
      <c r="DEY34" s="46"/>
      <c r="DEZ34" s="46"/>
      <c r="DFA34" s="46"/>
      <c r="DFB34" s="46"/>
      <c r="DFC34" s="46"/>
      <c r="DFD34" s="46"/>
      <c r="DFE34" s="46"/>
      <c r="DFF34" s="46"/>
      <c r="DFG34" s="46"/>
      <c r="DFH34" s="46"/>
      <c r="DFI34" s="46"/>
      <c r="DFJ34" s="46"/>
      <c r="DFK34" s="46"/>
      <c r="DFL34" s="46"/>
      <c r="DFM34" s="46"/>
      <c r="DFN34" s="46"/>
      <c r="DFO34" s="46"/>
      <c r="DFP34" s="46"/>
      <c r="DFQ34" s="46"/>
      <c r="DFR34" s="46"/>
      <c r="DFS34" s="46"/>
      <c r="DFT34" s="46"/>
      <c r="DFU34" s="46"/>
      <c r="DFV34" s="46"/>
      <c r="DFW34" s="46"/>
      <c r="DFX34" s="46"/>
      <c r="DFY34" s="46"/>
      <c r="DFZ34" s="46"/>
      <c r="DGA34" s="46"/>
      <c r="DGB34" s="46"/>
      <c r="DGC34" s="46"/>
      <c r="DGD34" s="46"/>
      <c r="DGE34" s="46"/>
      <c r="DGF34" s="46"/>
      <c r="DGG34" s="46"/>
      <c r="DGH34" s="46"/>
      <c r="DGI34" s="46"/>
      <c r="DGJ34" s="46"/>
      <c r="DGK34" s="46"/>
      <c r="DGL34" s="46"/>
      <c r="DGM34" s="46"/>
      <c r="DGN34" s="46"/>
      <c r="DGO34" s="46"/>
      <c r="DGP34" s="46"/>
      <c r="DGQ34" s="46"/>
      <c r="DGR34" s="46"/>
      <c r="DGS34" s="46"/>
      <c r="DGT34" s="46"/>
      <c r="DGU34" s="46"/>
      <c r="DGV34" s="46"/>
      <c r="DGW34" s="46"/>
      <c r="DGX34" s="46"/>
      <c r="DGY34" s="46"/>
      <c r="DGZ34" s="46"/>
      <c r="DHA34" s="46"/>
      <c r="DHB34" s="46"/>
      <c r="DHC34" s="46"/>
      <c r="DHD34" s="46"/>
      <c r="DHE34" s="46"/>
      <c r="DHF34" s="46"/>
      <c r="DHG34" s="46"/>
      <c r="DHH34" s="46"/>
      <c r="DHI34" s="46"/>
      <c r="DHJ34" s="46"/>
      <c r="DHK34" s="46"/>
      <c r="DHL34" s="46"/>
      <c r="DHM34" s="46"/>
      <c r="DHN34" s="46"/>
      <c r="DHO34" s="46"/>
      <c r="DHP34" s="46"/>
      <c r="DHQ34" s="46"/>
      <c r="DHR34" s="46"/>
      <c r="DHS34" s="46"/>
      <c r="DHT34" s="46"/>
      <c r="DHU34" s="46"/>
      <c r="DHV34" s="46"/>
      <c r="DHW34" s="46"/>
      <c r="DHX34" s="46"/>
      <c r="DHY34" s="46"/>
      <c r="DHZ34" s="46"/>
      <c r="DIA34" s="46"/>
      <c r="DIB34" s="46"/>
      <c r="DIC34" s="46"/>
      <c r="DID34" s="46"/>
      <c r="DIE34" s="46"/>
      <c r="DIF34" s="46"/>
      <c r="DIG34" s="46"/>
      <c r="DIH34" s="46"/>
      <c r="DII34" s="46"/>
      <c r="DIJ34" s="46"/>
      <c r="DIK34" s="46"/>
      <c r="DIL34" s="46"/>
      <c r="DIM34" s="46"/>
      <c r="DIN34" s="46"/>
      <c r="DIO34" s="46"/>
      <c r="DIP34" s="46"/>
      <c r="DIQ34" s="46"/>
      <c r="DIR34" s="46"/>
      <c r="DIS34" s="46"/>
      <c r="DIT34" s="46"/>
      <c r="DIU34" s="46"/>
      <c r="DIV34" s="46"/>
      <c r="DIW34" s="46"/>
      <c r="DIX34" s="46"/>
      <c r="DIY34" s="46"/>
      <c r="DIZ34" s="46"/>
      <c r="DJA34" s="46"/>
      <c r="DJB34" s="46"/>
      <c r="DJC34" s="46"/>
      <c r="DJD34" s="46"/>
      <c r="DJE34" s="46"/>
      <c r="DJF34" s="46"/>
      <c r="DJG34" s="46"/>
      <c r="DJH34" s="46"/>
      <c r="DJI34" s="46"/>
      <c r="DJJ34" s="46"/>
      <c r="DJK34" s="46"/>
      <c r="DJL34" s="46"/>
      <c r="DJM34" s="46"/>
      <c r="DJN34" s="46"/>
      <c r="DJO34" s="46"/>
      <c r="DJP34" s="46"/>
      <c r="DJQ34" s="46"/>
      <c r="DJR34" s="46"/>
      <c r="DJS34" s="46"/>
      <c r="DJT34" s="46"/>
      <c r="DJU34" s="46"/>
      <c r="DJV34" s="46"/>
      <c r="DJW34" s="46"/>
      <c r="DJX34" s="46"/>
      <c r="DJY34" s="46"/>
      <c r="DJZ34" s="46"/>
      <c r="DKA34" s="46"/>
      <c r="DKB34" s="46"/>
      <c r="DKC34" s="46"/>
      <c r="DKD34" s="46"/>
      <c r="DKE34" s="46"/>
      <c r="DKF34" s="46"/>
      <c r="DKG34" s="46"/>
      <c r="DKH34" s="46"/>
      <c r="DKI34" s="46"/>
      <c r="DKJ34" s="46"/>
      <c r="DKK34" s="46"/>
      <c r="DKL34" s="46"/>
      <c r="DKM34" s="46"/>
      <c r="DKN34" s="46"/>
      <c r="DKO34" s="46"/>
      <c r="DKP34" s="46"/>
      <c r="DKQ34" s="46"/>
      <c r="DKR34" s="46"/>
      <c r="DKS34" s="46"/>
      <c r="DKT34" s="46"/>
      <c r="DKU34" s="46"/>
      <c r="DKV34" s="46"/>
      <c r="DKW34" s="46"/>
      <c r="DKX34" s="46"/>
      <c r="DKY34" s="46"/>
      <c r="DKZ34" s="46"/>
      <c r="DLA34" s="46"/>
      <c r="DLB34" s="46"/>
      <c r="DLC34" s="46"/>
      <c r="DLD34" s="46"/>
      <c r="DLE34" s="46"/>
      <c r="DLF34" s="46"/>
      <c r="DLG34" s="46"/>
      <c r="DLH34" s="46"/>
      <c r="DLI34" s="46"/>
      <c r="DLJ34" s="46"/>
      <c r="DLK34" s="46"/>
      <c r="DLL34" s="46"/>
      <c r="DLM34" s="46"/>
      <c r="DLN34" s="46"/>
      <c r="DLO34" s="46"/>
      <c r="DLP34" s="46"/>
      <c r="DLQ34" s="46"/>
      <c r="DLR34" s="46"/>
      <c r="DLS34" s="46"/>
      <c r="DLT34" s="46"/>
      <c r="DLU34" s="46"/>
      <c r="DLV34" s="46"/>
      <c r="DLW34" s="46"/>
      <c r="DLX34" s="46"/>
      <c r="DLY34" s="46"/>
      <c r="DLZ34" s="46"/>
      <c r="DMA34" s="46"/>
      <c r="DMB34" s="46"/>
      <c r="DMC34" s="46"/>
      <c r="DMD34" s="46"/>
      <c r="DME34" s="46"/>
      <c r="DMF34" s="46"/>
      <c r="DMG34" s="46"/>
      <c r="DMH34" s="46"/>
      <c r="DMI34" s="46"/>
      <c r="DMJ34" s="46"/>
      <c r="DMK34" s="46"/>
      <c r="DML34" s="46"/>
      <c r="DMM34" s="46"/>
      <c r="DMN34" s="46"/>
      <c r="DMO34" s="46"/>
      <c r="DMP34" s="46"/>
      <c r="DMQ34" s="46"/>
      <c r="DMR34" s="46"/>
      <c r="DMS34" s="46"/>
      <c r="DMT34" s="46"/>
      <c r="DMU34" s="46"/>
      <c r="DMV34" s="46"/>
      <c r="DMW34" s="46"/>
      <c r="DMX34" s="46"/>
      <c r="DMY34" s="46"/>
      <c r="DMZ34" s="46"/>
      <c r="DNA34" s="46"/>
      <c r="DNB34" s="46"/>
      <c r="DNC34" s="46"/>
      <c r="DND34" s="46"/>
      <c r="DNE34" s="46"/>
      <c r="DNF34" s="46"/>
      <c r="DNG34" s="46"/>
      <c r="DNH34" s="46"/>
      <c r="DNI34" s="46"/>
      <c r="DNJ34" s="46"/>
      <c r="DNK34" s="46"/>
      <c r="DNL34" s="46"/>
      <c r="DNM34" s="46"/>
      <c r="DNN34" s="46"/>
      <c r="DNO34" s="46"/>
      <c r="DNP34" s="46"/>
      <c r="DNQ34" s="46"/>
      <c r="DNR34" s="46"/>
      <c r="DNS34" s="46"/>
      <c r="DNT34" s="46"/>
      <c r="DNU34" s="46"/>
      <c r="DNV34" s="46"/>
      <c r="DNW34" s="46"/>
      <c r="DNX34" s="46"/>
      <c r="DNY34" s="46"/>
      <c r="DNZ34" s="46"/>
      <c r="DOA34" s="46"/>
      <c r="DOB34" s="46"/>
      <c r="DOC34" s="46"/>
      <c r="DOD34" s="46"/>
      <c r="DOE34" s="46"/>
      <c r="DOF34" s="46"/>
      <c r="DOG34" s="46"/>
      <c r="DOH34" s="46"/>
      <c r="DOI34" s="46"/>
      <c r="DOJ34" s="46"/>
      <c r="DOK34" s="46"/>
      <c r="DOL34" s="46"/>
      <c r="DOM34" s="46"/>
      <c r="DON34" s="46"/>
      <c r="DOO34" s="46"/>
      <c r="DOP34" s="46"/>
      <c r="DOQ34" s="46"/>
      <c r="DOR34" s="46"/>
      <c r="DOS34" s="46"/>
      <c r="DOT34" s="46"/>
      <c r="DOU34" s="46"/>
      <c r="DOV34" s="46"/>
      <c r="DOW34" s="46"/>
      <c r="DOX34" s="46"/>
      <c r="DOY34" s="46"/>
      <c r="DOZ34" s="46"/>
      <c r="DPA34" s="46"/>
      <c r="DPB34" s="46"/>
      <c r="DPC34" s="46"/>
      <c r="DPD34" s="46"/>
      <c r="DPE34" s="46"/>
      <c r="DPF34" s="46"/>
      <c r="DPG34" s="46"/>
      <c r="DPH34" s="46"/>
      <c r="DPI34" s="46"/>
      <c r="DPJ34" s="46"/>
      <c r="DPK34" s="46"/>
      <c r="DPL34" s="46"/>
      <c r="DPM34" s="46"/>
      <c r="DPN34" s="46"/>
      <c r="DPO34" s="46"/>
      <c r="DPP34" s="46"/>
      <c r="DPQ34" s="46"/>
      <c r="DPR34" s="46"/>
      <c r="DPS34" s="46"/>
      <c r="DPT34" s="46"/>
      <c r="DPU34" s="46"/>
      <c r="DPV34" s="46"/>
      <c r="DPW34" s="46"/>
      <c r="DPX34" s="46"/>
      <c r="DPY34" s="46"/>
      <c r="DPZ34" s="46"/>
      <c r="DQA34" s="46"/>
      <c r="DQB34" s="46"/>
      <c r="DQC34" s="46"/>
      <c r="DQD34" s="46"/>
      <c r="DQE34" s="46"/>
      <c r="DQF34" s="46"/>
      <c r="DQG34" s="46"/>
      <c r="DQH34" s="46"/>
      <c r="DQI34" s="46"/>
      <c r="DQJ34" s="46"/>
      <c r="DQK34" s="46"/>
      <c r="DQL34" s="46"/>
      <c r="DQM34" s="46"/>
      <c r="DQN34" s="46"/>
      <c r="DQO34" s="46"/>
      <c r="DQP34" s="46"/>
      <c r="DQQ34" s="46"/>
      <c r="DQR34" s="46"/>
      <c r="DQS34" s="46"/>
      <c r="DQT34" s="46"/>
      <c r="DQU34" s="46"/>
      <c r="DQV34" s="46"/>
      <c r="DQW34" s="46"/>
      <c r="DQX34" s="46"/>
      <c r="DQY34" s="46"/>
      <c r="DQZ34" s="46"/>
      <c r="DRA34" s="46"/>
      <c r="DRB34" s="46"/>
      <c r="DRC34" s="46"/>
      <c r="DRD34" s="46"/>
      <c r="DRE34" s="46"/>
      <c r="DRF34" s="46"/>
      <c r="DRG34" s="46"/>
      <c r="DRH34" s="46"/>
      <c r="DRI34" s="46"/>
      <c r="DRJ34" s="46"/>
      <c r="DRK34" s="46"/>
      <c r="DRL34" s="46"/>
      <c r="DRM34" s="46"/>
      <c r="DRN34" s="46"/>
      <c r="DRO34" s="46"/>
      <c r="DRP34" s="46"/>
      <c r="DRQ34" s="46"/>
      <c r="DRR34" s="46"/>
      <c r="DRS34" s="46"/>
      <c r="DRT34" s="46"/>
      <c r="DRU34" s="46"/>
      <c r="DRV34" s="46"/>
      <c r="DRW34" s="46"/>
      <c r="DRX34" s="46"/>
      <c r="DRY34" s="46"/>
      <c r="DRZ34" s="46"/>
      <c r="DSA34" s="46"/>
      <c r="DSB34" s="46"/>
      <c r="DSC34" s="46"/>
      <c r="DSD34" s="46"/>
      <c r="DSE34" s="46"/>
      <c r="DSF34" s="46"/>
      <c r="DSG34" s="46"/>
      <c r="DSH34" s="46"/>
      <c r="DSI34" s="46"/>
      <c r="DSJ34" s="46"/>
      <c r="DSK34" s="46"/>
      <c r="DSL34" s="46"/>
      <c r="DSM34" s="46"/>
      <c r="DSN34" s="46"/>
      <c r="DSO34" s="46"/>
      <c r="DSP34" s="46"/>
      <c r="DSQ34" s="46"/>
      <c r="DSR34" s="46"/>
      <c r="DSS34" s="46"/>
      <c r="DST34" s="46"/>
      <c r="DSU34" s="46"/>
      <c r="DSV34" s="46"/>
      <c r="DSW34" s="46"/>
      <c r="DSX34" s="46"/>
      <c r="DSY34" s="46"/>
      <c r="DSZ34" s="46"/>
      <c r="DTA34" s="46"/>
      <c r="DTB34" s="46"/>
      <c r="DTC34" s="46"/>
      <c r="DTD34" s="46"/>
      <c r="DTE34" s="46"/>
      <c r="DTF34" s="46"/>
      <c r="DTG34" s="46"/>
      <c r="DTH34" s="46"/>
      <c r="DTI34" s="46"/>
      <c r="DTJ34" s="46"/>
      <c r="DTK34" s="46"/>
      <c r="DTL34" s="46"/>
      <c r="DTM34" s="46"/>
      <c r="DTN34" s="46"/>
      <c r="DTO34" s="46"/>
      <c r="DTP34" s="46"/>
      <c r="DTQ34" s="46"/>
      <c r="DTR34" s="46"/>
      <c r="DTS34" s="46"/>
      <c r="DTT34" s="46"/>
      <c r="DTU34" s="46"/>
      <c r="DTV34" s="46"/>
      <c r="DTW34" s="46"/>
      <c r="DTX34" s="46"/>
      <c r="DTY34" s="46"/>
      <c r="DTZ34" s="46"/>
      <c r="DUA34" s="46"/>
      <c r="DUB34" s="46"/>
      <c r="DUC34" s="46"/>
      <c r="DUD34" s="46"/>
      <c r="DUE34" s="46"/>
      <c r="DUF34" s="46"/>
      <c r="DUG34" s="46"/>
      <c r="DUH34" s="46"/>
      <c r="DUI34" s="46"/>
      <c r="DUJ34" s="46"/>
      <c r="DUK34" s="46"/>
      <c r="DUL34" s="46"/>
      <c r="DUM34" s="46"/>
      <c r="DUN34" s="46"/>
      <c r="DUO34" s="46"/>
      <c r="DUP34" s="46"/>
      <c r="DUQ34" s="46"/>
      <c r="DUR34" s="46"/>
      <c r="DUS34" s="46"/>
      <c r="DUT34" s="46"/>
      <c r="DUU34" s="46"/>
      <c r="DUV34" s="46"/>
      <c r="DUW34" s="46"/>
      <c r="DUX34" s="46"/>
      <c r="DUY34" s="46"/>
      <c r="DUZ34" s="46"/>
      <c r="DVA34" s="46"/>
      <c r="DVB34" s="46"/>
      <c r="DVC34" s="46"/>
      <c r="DVD34" s="46"/>
      <c r="DVE34" s="46"/>
      <c r="DVF34" s="46"/>
      <c r="DVG34" s="46"/>
      <c r="DVH34" s="46"/>
      <c r="DVI34" s="46"/>
      <c r="DVJ34" s="46"/>
      <c r="DVK34" s="46"/>
      <c r="DVL34" s="46"/>
      <c r="DVM34" s="46"/>
      <c r="DVN34" s="46"/>
      <c r="DVO34" s="46"/>
      <c r="DVP34" s="46"/>
      <c r="DVQ34" s="46"/>
      <c r="DVR34" s="46"/>
      <c r="DVS34" s="46"/>
      <c r="DVT34" s="46"/>
      <c r="DVU34" s="46"/>
      <c r="DVV34" s="46"/>
      <c r="DVW34" s="46"/>
      <c r="DVX34" s="46"/>
      <c r="DVY34" s="46"/>
      <c r="DVZ34" s="46"/>
      <c r="DWA34" s="46"/>
      <c r="DWB34" s="46"/>
      <c r="DWC34" s="46"/>
      <c r="DWD34" s="46"/>
      <c r="DWE34" s="46"/>
      <c r="DWF34" s="46"/>
      <c r="DWG34" s="46"/>
      <c r="DWH34" s="46"/>
      <c r="DWI34" s="46"/>
      <c r="DWJ34" s="46"/>
      <c r="DWK34" s="46"/>
      <c r="DWL34" s="46"/>
      <c r="DWM34" s="46"/>
      <c r="DWN34" s="46"/>
      <c r="DWO34" s="46"/>
      <c r="DWP34" s="46"/>
      <c r="DWQ34" s="46"/>
      <c r="DWR34" s="46"/>
      <c r="DWS34" s="46"/>
      <c r="DWT34" s="46"/>
      <c r="DWU34" s="46"/>
      <c r="DWV34" s="46"/>
      <c r="DWW34" s="46"/>
      <c r="DWX34" s="46"/>
      <c r="DWY34" s="46"/>
      <c r="DWZ34" s="46"/>
      <c r="DXA34" s="46"/>
      <c r="DXB34" s="46"/>
      <c r="DXC34" s="46"/>
      <c r="DXD34" s="46"/>
      <c r="DXE34" s="46"/>
      <c r="DXF34" s="46"/>
      <c r="DXG34" s="46"/>
      <c r="DXH34" s="46"/>
      <c r="DXI34" s="46"/>
      <c r="DXJ34" s="46"/>
      <c r="DXK34" s="46"/>
      <c r="DXL34" s="46"/>
      <c r="DXM34" s="46"/>
      <c r="DXN34" s="46"/>
      <c r="DXO34" s="46"/>
      <c r="DXP34" s="46"/>
      <c r="DXQ34" s="46"/>
      <c r="DXR34" s="46"/>
      <c r="DXS34" s="46"/>
      <c r="DXT34" s="46"/>
      <c r="DXU34" s="46"/>
      <c r="DXV34" s="46"/>
      <c r="DXW34" s="46"/>
      <c r="DXX34" s="46"/>
      <c r="DXY34" s="46"/>
      <c r="DXZ34" s="46"/>
      <c r="DYA34" s="46"/>
      <c r="DYB34" s="46"/>
      <c r="DYC34" s="46"/>
      <c r="DYD34" s="46"/>
      <c r="DYE34" s="46"/>
      <c r="DYF34" s="46"/>
      <c r="DYG34" s="46"/>
      <c r="DYH34" s="46"/>
      <c r="DYI34" s="46"/>
      <c r="DYJ34" s="46"/>
      <c r="DYK34" s="46"/>
      <c r="DYL34" s="46"/>
      <c r="DYM34" s="46"/>
      <c r="DYN34" s="46"/>
      <c r="DYO34" s="46"/>
      <c r="DYP34" s="46"/>
      <c r="DYQ34" s="46"/>
      <c r="DYR34" s="46"/>
      <c r="DYS34" s="46"/>
      <c r="DYT34" s="46"/>
      <c r="DYU34" s="46"/>
      <c r="DYV34" s="46"/>
      <c r="DYW34" s="46"/>
      <c r="DYX34" s="46"/>
      <c r="DYY34" s="46"/>
      <c r="DYZ34" s="46"/>
      <c r="DZA34" s="46"/>
      <c r="DZB34" s="46"/>
      <c r="DZC34" s="46"/>
      <c r="DZD34" s="46"/>
      <c r="DZE34" s="46"/>
      <c r="DZF34" s="46"/>
      <c r="DZG34" s="46"/>
      <c r="DZH34" s="46"/>
      <c r="DZI34" s="46"/>
      <c r="DZJ34" s="46"/>
      <c r="DZK34" s="46"/>
      <c r="DZL34" s="46"/>
      <c r="DZM34" s="46"/>
      <c r="DZN34" s="46"/>
      <c r="DZO34" s="46"/>
      <c r="DZP34" s="46"/>
      <c r="DZQ34" s="46"/>
      <c r="DZR34" s="46"/>
      <c r="DZS34" s="46"/>
      <c r="DZT34" s="46"/>
      <c r="DZU34" s="46"/>
      <c r="DZV34" s="46"/>
      <c r="DZW34" s="46"/>
      <c r="DZX34" s="46"/>
      <c r="DZY34" s="46"/>
      <c r="DZZ34" s="46"/>
      <c r="EAA34" s="46"/>
      <c r="EAB34" s="46"/>
      <c r="EAC34" s="46"/>
      <c r="EAD34" s="46"/>
      <c r="EAE34" s="46"/>
      <c r="EAF34" s="46"/>
      <c r="EAG34" s="46"/>
      <c r="EAH34" s="46"/>
      <c r="EAI34" s="46"/>
      <c r="EAJ34" s="46"/>
      <c r="EAK34" s="46"/>
      <c r="EAL34" s="46"/>
      <c r="EAM34" s="46"/>
      <c r="EAN34" s="46"/>
      <c r="EAO34" s="46"/>
      <c r="EAP34" s="46"/>
      <c r="EAQ34" s="46"/>
      <c r="EAR34" s="46"/>
      <c r="EAS34" s="46"/>
      <c r="EAT34" s="46"/>
      <c r="EAU34" s="46"/>
      <c r="EAV34" s="46"/>
      <c r="EAW34" s="46"/>
      <c r="EAX34" s="46"/>
      <c r="EAY34" s="46"/>
      <c r="EAZ34" s="46"/>
      <c r="EBA34" s="46"/>
      <c r="EBB34" s="46"/>
      <c r="EBC34" s="46"/>
      <c r="EBD34" s="46"/>
      <c r="EBE34" s="46"/>
      <c r="EBF34" s="46"/>
      <c r="EBG34" s="46"/>
      <c r="EBH34" s="46"/>
      <c r="EBI34" s="46"/>
      <c r="EBJ34" s="46"/>
      <c r="EBK34" s="46"/>
      <c r="EBL34" s="46"/>
      <c r="EBM34" s="46"/>
      <c r="EBN34" s="46"/>
      <c r="EBO34" s="46"/>
      <c r="EBP34" s="46"/>
      <c r="EBQ34" s="46"/>
      <c r="EBR34" s="46"/>
      <c r="EBS34" s="46"/>
      <c r="EBT34" s="46"/>
      <c r="EBU34" s="46"/>
      <c r="EBV34" s="46"/>
      <c r="EBW34" s="46"/>
      <c r="EBX34" s="46"/>
      <c r="EBY34" s="46"/>
      <c r="EBZ34" s="46"/>
      <c r="ECA34" s="46"/>
      <c r="ECB34" s="46"/>
      <c r="ECC34" s="46"/>
      <c r="ECD34" s="46"/>
      <c r="ECE34" s="46"/>
      <c r="ECF34" s="46"/>
      <c r="ECG34" s="46"/>
      <c r="ECH34" s="46"/>
      <c r="ECI34" s="46"/>
      <c r="ECJ34" s="46"/>
      <c r="ECK34" s="46"/>
      <c r="ECL34" s="46"/>
      <c r="ECM34" s="46"/>
      <c r="ECN34" s="46"/>
      <c r="ECO34" s="46"/>
      <c r="ECP34" s="46"/>
      <c r="ECQ34" s="46"/>
      <c r="ECR34" s="46"/>
      <c r="ECS34" s="46"/>
      <c r="ECT34" s="46"/>
      <c r="ECU34" s="46"/>
      <c r="ECV34" s="46"/>
      <c r="ECW34" s="46"/>
      <c r="ECX34" s="46"/>
      <c r="ECY34" s="46"/>
      <c r="ECZ34" s="46"/>
      <c r="EDA34" s="46"/>
      <c r="EDB34" s="46"/>
      <c r="EDC34" s="46"/>
      <c r="EDD34" s="46"/>
      <c r="EDE34" s="46"/>
      <c r="EDF34" s="46"/>
      <c r="EDG34" s="46"/>
      <c r="EDH34" s="46"/>
      <c r="EDI34" s="46"/>
      <c r="EDJ34" s="46"/>
      <c r="EDK34" s="46"/>
      <c r="EDL34" s="46"/>
      <c r="EDM34" s="46"/>
      <c r="EDN34" s="46"/>
      <c r="EDO34" s="46"/>
      <c r="EDP34" s="46"/>
      <c r="EDQ34" s="46"/>
      <c r="EDR34" s="46"/>
      <c r="EDS34" s="46"/>
      <c r="EDT34" s="46"/>
      <c r="EDU34" s="46"/>
      <c r="EDV34" s="46"/>
      <c r="EDW34" s="46"/>
      <c r="EDX34" s="46"/>
      <c r="EDY34" s="46"/>
      <c r="EDZ34" s="46"/>
      <c r="EEA34" s="46"/>
      <c r="EEB34" s="46"/>
      <c r="EEC34" s="46"/>
      <c r="EED34" s="46"/>
      <c r="EEE34" s="46"/>
      <c r="EEF34" s="46"/>
      <c r="EEG34" s="46"/>
      <c r="EEH34" s="46"/>
      <c r="EEI34" s="46"/>
      <c r="EEJ34" s="46"/>
      <c r="EEK34" s="46"/>
      <c r="EEL34" s="46"/>
      <c r="EEM34" s="46"/>
      <c r="EEN34" s="46"/>
      <c r="EEO34" s="46"/>
      <c r="EEP34" s="46"/>
      <c r="EEQ34" s="46"/>
      <c r="EER34" s="46"/>
      <c r="EES34" s="46"/>
      <c r="EET34" s="46"/>
      <c r="EEU34" s="46"/>
      <c r="EEV34" s="46"/>
      <c r="EEW34" s="46"/>
      <c r="EEX34" s="46"/>
      <c r="EEY34" s="46"/>
      <c r="EEZ34" s="46"/>
      <c r="EFA34" s="46"/>
      <c r="EFB34" s="46"/>
      <c r="EFC34" s="46"/>
      <c r="EFD34" s="46"/>
      <c r="EFE34" s="46"/>
      <c r="EFF34" s="46"/>
      <c r="EFG34" s="46"/>
      <c r="EFH34" s="46"/>
      <c r="EFI34" s="46"/>
      <c r="EFJ34" s="46"/>
      <c r="EFK34" s="46"/>
      <c r="EFL34" s="46"/>
      <c r="EFM34" s="46"/>
      <c r="EFN34" s="46"/>
      <c r="EFO34" s="46"/>
      <c r="EFP34" s="46"/>
      <c r="EFQ34" s="46"/>
      <c r="EFR34" s="46"/>
      <c r="EFS34" s="46"/>
      <c r="EFT34" s="46"/>
      <c r="EFU34" s="46"/>
      <c r="EFV34" s="46"/>
      <c r="EFW34" s="46"/>
      <c r="EFX34" s="46"/>
      <c r="EFY34" s="46"/>
      <c r="EFZ34" s="46"/>
      <c r="EGA34" s="46"/>
      <c r="EGB34" s="46"/>
      <c r="EGC34" s="46"/>
      <c r="EGD34" s="46"/>
      <c r="EGE34" s="46"/>
      <c r="EGF34" s="46"/>
      <c r="EGG34" s="46"/>
      <c r="EGH34" s="46"/>
      <c r="EGI34" s="46"/>
      <c r="EGJ34" s="46"/>
      <c r="EGK34" s="46"/>
      <c r="EGL34" s="46"/>
      <c r="EGM34" s="46"/>
      <c r="EGN34" s="46"/>
      <c r="EGO34" s="46"/>
      <c r="EGP34" s="46"/>
      <c r="EGQ34" s="46"/>
      <c r="EGR34" s="46"/>
      <c r="EGS34" s="46"/>
      <c r="EGT34" s="46"/>
      <c r="EGU34" s="46"/>
      <c r="EGV34" s="46"/>
      <c r="EGW34" s="46"/>
      <c r="EGX34" s="46"/>
      <c r="EGY34" s="46"/>
      <c r="EGZ34" s="46"/>
      <c r="EHA34" s="46"/>
      <c r="EHB34" s="46"/>
      <c r="EHC34" s="46"/>
      <c r="EHD34" s="46"/>
      <c r="EHE34" s="46"/>
      <c r="EHF34" s="46"/>
      <c r="EHG34" s="46"/>
      <c r="EHH34" s="46"/>
      <c r="EHI34" s="46"/>
      <c r="EHJ34" s="46"/>
      <c r="EHK34" s="46"/>
      <c r="EHL34" s="46"/>
      <c r="EHM34" s="46"/>
      <c r="EHN34" s="46"/>
      <c r="EHO34" s="46"/>
      <c r="EHP34" s="46"/>
      <c r="EHQ34" s="46"/>
      <c r="EHR34" s="46"/>
      <c r="EHS34" s="46"/>
      <c r="EHT34" s="46"/>
      <c r="EHU34" s="46"/>
      <c r="EHV34" s="46"/>
      <c r="EHW34" s="46"/>
      <c r="EHX34" s="46"/>
      <c r="EHY34" s="46"/>
      <c r="EHZ34" s="46"/>
      <c r="EIA34" s="46"/>
      <c r="EIB34" s="46"/>
      <c r="EIC34" s="46"/>
      <c r="EID34" s="46"/>
      <c r="EIE34" s="46"/>
      <c r="EIF34" s="46"/>
      <c r="EIG34" s="46"/>
      <c r="EIH34" s="46"/>
      <c r="EII34" s="46"/>
      <c r="EIJ34" s="46"/>
      <c r="EIK34" s="46"/>
      <c r="EIL34" s="46"/>
      <c r="EIM34" s="46"/>
      <c r="EIN34" s="46"/>
      <c r="EIO34" s="46"/>
      <c r="EIP34" s="46"/>
      <c r="EIQ34" s="46"/>
      <c r="EIR34" s="46"/>
      <c r="EIS34" s="46"/>
      <c r="EIT34" s="46"/>
      <c r="EIU34" s="46"/>
      <c r="EIV34" s="46"/>
      <c r="EIW34" s="46"/>
      <c r="EIX34" s="46"/>
      <c r="EIY34" s="46"/>
      <c r="EIZ34" s="46"/>
      <c r="EJA34" s="46"/>
      <c r="EJB34" s="46"/>
      <c r="EJC34" s="46"/>
      <c r="EJD34" s="46"/>
      <c r="EJE34" s="46"/>
      <c r="EJF34" s="46"/>
      <c r="EJG34" s="46"/>
      <c r="EJH34" s="46"/>
      <c r="EJI34" s="46"/>
      <c r="EJJ34" s="46"/>
      <c r="EJK34" s="46"/>
      <c r="EJL34" s="46"/>
      <c r="EJM34" s="46"/>
      <c r="EJN34" s="46"/>
      <c r="EJO34" s="46"/>
      <c r="EJP34" s="46"/>
      <c r="EJQ34" s="46"/>
      <c r="EJR34" s="46"/>
      <c r="EJS34" s="46"/>
      <c r="EJT34" s="46"/>
      <c r="EJU34" s="46"/>
      <c r="EJV34" s="46"/>
      <c r="EJW34" s="46"/>
      <c r="EJX34" s="46"/>
      <c r="EJY34" s="46"/>
      <c r="EJZ34" s="46"/>
      <c r="EKA34" s="46"/>
      <c r="EKB34" s="46"/>
      <c r="EKC34" s="46"/>
      <c r="EKD34" s="46"/>
      <c r="EKE34" s="46"/>
      <c r="EKF34" s="46"/>
      <c r="EKG34" s="46"/>
      <c r="EKH34" s="46"/>
      <c r="EKI34" s="46"/>
      <c r="EKJ34" s="46"/>
      <c r="EKK34" s="46"/>
      <c r="EKL34" s="46"/>
      <c r="EKM34" s="46"/>
      <c r="EKN34" s="46"/>
      <c r="EKO34" s="46"/>
      <c r="EKP34" s="46"/>
      <c r="EKQ34" s="46"/>
      <c r="EKR34" s="46"/>
      <c r="EKS34" s="46"/>
      <c r="EKT34" s="46"/>
      <c r="EKU34" s="46"/>
      <c r="EKV34" s="46"/>
      <c r="EKW34" s="46"/>
      <c r="EKX34" s="46"/>
      <c r="EKY34" s="46"/>
      <c r="EKZ34" s="46"/>
      <c r="ELA34" s="46"/>
      <c r="ELB34" s="46"/>
      <c r="ELC34" s="46"/>
      <c r="ELD34" s="46"/>
      <c r="ELE34" s="46"/>
      <c r="ELF34" s="46"/>
      <c r="ELG34" s="46"/>
      <c r="ELH34" s="46"/>
      <c r="ELI34" s="46"/>
      <c r="ELJ34" s="46"/>
      <c r="ELK34" s="46"/>
      <c r="ELL34" s="46"/>
      <c r="ELM34" s="46"/>
      <c r="ELN34" s="46"/>
      <c r="ELO34" s="46"/>
      <c r="ELP34" s="46"/>
      <c r="ELQ34" s="46"/>
      <c r="ELR34" s="46"/>
      <c r="ELS34" s="46"/>
      <c r="ELT34" s="46"/>
      <c r="ELU34" s="46"/>
      <c r="ELV34" s="46"/>
      <c r="ELW34" s="46"/>
      <c r="ELX34" s="46"/>
      <c r="ELY34" s="46"/>
      <c r="ELZ34" s="46"/>
      <c r="EMA34" s="46"/>
      <c r="EMB34" s="46"/>
      <c r="EMC34" s="46"/>
      <c r="EMD34" s="46"/>
      <c r="EME34" s="46"/>
      <c r="EMF34" s="46"/>
      <c r="EMG34" s="46"/>
      <c r="EMH34" s="46"/>
      <c r="EMI34" s="46"/>
      <c r="EMJ34" s="46"/>
      <c r="EMK34" s="46"/>
      <c r="EML34" s="46"/>
      <c r="EMM34" s="46"/>
      <c r="EMN34" s="46"/>
      <c r="EMO34" s="46"/>
      <c r="EMP34" s="46"/>
      <c r="EMQ34" s="46"/>
      <c r="EMR34" s="46"/>
      <c r="EMS34" s="46"/>
      <c r="EMT34" s="46"/>
      <c r="EMU34" s="46"/>
      <c r="EMV34" s="46"/>
      <c r="EMW34" s="46"/>
      <c r="EMX34" s="46"/>
      <c r="EMY34" s="46"/>
      <c r="EMZ34" s="46"/>
      <c r="ENA34" s="46"/>
      <c r="ENB34" s="46"/>
      <c r="ENC34" s="46"/>
      <c r="END34" s="46"/>
      <c r="ENE34" s="46"/>
      <c r="ENF34" s="46"/>
      <c r="ENG34" s="46"/>
      <c r="ENH34" s="46"/>
      <c r="ENI34" s="46"/>
      <c r="ENJ34" s="46"/>
      <c r="ENK34" s="46"/>
      <c r="ENL34" s="46"/>
      <c r="ENM34" s="46"/>
      <c r="ENN34" s="46"/>
      <c r="ENO34" s="46"/>
      <c r="ENP34" s="46"/>
      <c r="ENQ34" s="46"/>
      <c r="ENR34" s="46"/>
      <c r="ENS34" s="46"/>
      <c r="ENT34" s="46"/>
      <c r="ENU34" s="46"/>
      <c r="ENV34" s="46"/>
      <c r="ENW34" s="46"/>
      <c r="ENX34" s="46"/>
      <c r="ENY34" s="46"/>
      <c r="ENZ34" s="46"/>
      <c r="EOA34" s="46"/>
      <c r="EOB34" s="46"/>
      <c r="EOC34" s="46"/>
      <c r="EOD34" s="46"/>
      <c r="EOE34" s="46"/>
      <c r="EOF34" s="46"/>
      <c r="EOG34" s="46"/>
      <c r="EOH34" s="46"/>
      <c r="EOI34" s="46"/>
      <c r="EOJ34" s="46"/>
      <c r="EOK34" s="46"/>
      <c r="EOL34" s="46"/>
      <c r="EOM34" s="46"/>
      <c r="EON34" s="46"/>
      <c r="EOO34" s="46"/>
      <c r="EOP34" s="46"/>
      <c r="EOQ34" s="46"/>
      <c r="EOR34" s="46"/>
      <c r="EOS34" s="46"/>
      <c r="EOT34" s="46"/>
      <c r="EOU34" s="46"/>
      <c r="EOV34" s="46"/>
      <c r="EOW34" s="46"/>
      <c r="EOX34" s="46"/>
      <c r="EOY34" s="46"/>
      <c r="EOZ34" s="46"/>
      <c r="EPA34" s="46"/>
      <c r="EPB34" s="46"/>
      <c r="EPC34" s="46"/>
      <c r="EPD34" s="46"/>
      <c r="EPE34" s="46"/>
      <c r="EPF34" s="46"/>
      <c r="EPG34" s="46"/>
      <c r="EPH34" s="46"/>
      <c r="EPI34" s="46"/>
      <c r="EPJ34" s="46"/>
      <c r="EPK34" s="46"/>
      <c r="EPL34" s="46"/>
      <c r="EPM34" s="46"/>
      <c r="EPN34" s="46"/>
      <c r="EPO34" s="46"/>
      <c r="EPP34" s="46"/>
      <c r="EPQ34" s="46"/>
      <c r="EPR34" s="46"/>
      <c r="EPS34" s="46"/>
      <c r="EPT34" s="46"/>
      <c r="EPU34" s="46"/>
      <c r="EPV34" s="46"/>
      <c r="EPW34" s="46"/>
      <c r="EPX34" s="46"/>
      <c r="EPY34" s="46"/>
      <c r="EPZ34" s="46"/>
      <c r="EQA34" s="46"/>
      <c r="EQB34" s="46"/>
      <c r="EQC34" s="46"/>
      <c r="EQD34" s="46"/>
      <c r="EQE34" s="46"/>
      <c r="EQF34" s="46"/>
      <c r="EQG34" s="46"/>
      <c r="EQH34" s="46"/>
      <c r="EQI34" s="46"/>
      <c r="EQJ34" s="46"/>
      <c r="EQK34" s="46"/>
      <c r="EQL34" s="46"/>
      <c r="EQM34" s="46"/>
      <c r="EQN34" s="46"/>
      <c r="EQO34" s="46"/>
      <c r="EQP34" s="46"/>
      <c r="EQQ34" s="46"/>
      <c r="EQR34" s="46"/>
      <c r="EQS34" s="46"/>
      <c r="EQT34" s="46"/>
      <c r="EQU34" s="46"/>
      <c r="EQV34" s="46"/>
      <c r="EQW34" s="46"/>
      <c r="EQX34" s="46"/>
      <c r="EQY34" s="46"/>
      <c r="EQZ34" s="46"/>
      <c r="ERA34" s="46"/>
      <c r="ERB34" s="46"/>
      <c r="ERC34" s="46"/>
      <c r="ERD34" s="46"/>
      <c r="ERE34" s="46"/>
      <c r="ERF34" s="46"/>
      <c r="ERG34" s="46"/>
      <c r="ERH34" s="46"/>
      <c r="ERI34" s="46"/>
      <c r="ERJ34" s="46"/>
      <c r="ERK34" s="46"/>
      <c r="ERL34" s="46"/>
      <c r="ERM34" s="46"/>
      <c r="ERN34" s="46"/>
      <c r="ERO34" s="46"/>
      <c r="ERP34" s="46"/>
      <c r="ERQ34" s="46"/>
      <c r="ERR34" s="46"/>
      <c r="ERS34" s="46"/>
      <c r="ERT34" s="46"/>
      <c r="ERU34" s="46"/>
      <c r="ERV34" s="46"/>
      <c r="ERW34" s="46"/>
      <c r="ERX34" s="46"/>
      <c r="ERY34" s="46"/>
      <c r="ERZ34" s="46"/>
      <c r="ESA34" s="46"/>
      <c r="ESB34" s="46"/>
      <c r="ESC34" s="46"/>
      <c r="ESD34" s="46"/>
      <c r="ESE34" s="46"/>
      <c r="ESF34" s="46"/>
      <c r="ESG34" s="46"/>
      <c r="ESH34" s="46"/>
      <c r="ESI34" s="46"/>
      <c r="ESJ34" s="46"/>
      <c r="ESK34" s="46"/>
      <c r="ESL34" s="46"/>
      <c r="ESM34" s="46"/>
      <c r="ESN34" s="46"/>
      <c r="ESO34" s="46"/>
      <c r="ESP34" s="46"/>
      <c r="ESQ34" s="46"/>
      <c r="ESR34" s="46"/>
      <c r="ESS34" s="46"/>
      <c r="EST34" s="46"/>
      <c r="ESU34" s="46"/>
      <c r="ESV34" s="46"/>
      <c r="ESW34" s="46"/>
      <c r="ESX34" s="46"/>
      <c r="ESY34" s="46"/>
      <c r="ESZ34" s="46"/>
      <c r="ETA34" s="46"/>
      <c r="ETB34" s="46"/>
      <c r="ETC34" s="46"/>
      <c r="ETD34" s="46"/>
      <c r="ETE34" s="46"/>
      <c r="ETF34" s="46"/>
      <c r="ETG34" s="46"/>
      <c r="ETH34" s="46"/>
      <c r="ETI34" s="46"/>
      <c r="ETJ34" s="46"/>
      <c r="ETK34" s="46"/>
      <c r="ETL34" s="46"/>
      <c r="ETM34" s="46"/>
      <c r="ETN34" s="46"/>
      <c r="ETO34" s="46"/>
      <c r="ETP34" s="46"/>
      <c r="ETQ34" s="46"/>
      <c r="ETR34" s="46"/>
      <c r="ETS34" s="46"/>
      <c r="ETT34" s="46"/>
      <c r="ETU34" s="46"/>
      <c r="ETV34" s="46"/>
      <c r="ETW34" s="46"/>
      <c r="ETX34" s="46"/>
      <c r="ETY34" s="46"/>
      <c r="ETZ34" s="46"/>
      <c r="EUA34" s="46"/>
      <c r="EUB34" s="46"/>
      <c r="EUC34" s="46"/>
      <c r="EUD34" s="46"/>
      <c r="EUE34" s="46"/>
      <c r="EUF34" s="46"/>
      <c r="EUG34" s="46"/>
      <c r="EUH34" s="46"/>
      <c r="EUI34" s="46"/>
      <c r="EUJ34" s="46"/>
      <c r="EUK34" s="46"/>
      <c r="EUL34" s="46"/>
      <c r="EUM34" s="46"/>
      <c r="EUN34" s="46"/>
      <c r="EUO34" s="46"/>
      <c r="EUP34" s="46"/>
      <c r="EUQ34" s="46"/>
      <c r="EUR34" s="46"/>
      <c r="EUS34" s="46"/>
      <c r="EUT34" s="46"/>
      <c r="EUU34" s="46"/>
      <c r="EUV34" s="46"/>
      <c r="EUW34" s="46"/>
      <c r="EUX34" s="46"/>
      <c r="EUY34" s="46"/>
      <c r="EUZ34" s="46"/>
      <c r="EVA34" s="46"/>
      <c r="EVB34" s="46"/>
      <c r="EVC34" s="46"/>
      <c r="EVD34" s="46"/>
      <c r="EVE34" s="46"/>
      <c r="EVF34" s="46"/>
      <c r="EVG34" s="46"/>
      <c r="EVH34" s="46"/>
      <c r="EVI34" s="46"/>
      <c r="EVJ34" s="46"/>
      <c r="EVK34" s="46"/>
      <c r="EVL34" s="46"/>
      <c r="EVM34" s="46"/>
      <c r="EVN34" s="46"/>
      <c r="EVO34" s="46"/>
      <c r="EVP34" s="46"/>
      <c r="EVQ34" s="46"/>
      <c r="EVR34" s="46"/>
      <c r="EVS34" s="46"/>
      <c r="EVT34" s="46"/>
      <c r="EVU34" s="46"/>
      <c r="EVV34" s="46"/>
      <c r="EVW34" s="46"/>
      <c r="EVX34" s="46"/>
      <c r="EVY34" s="46"/>
      <c r="EVZ34" s="46"/>
      <c r="EWA34" s="46"/>
      <c r="EWB34" s="46"/>
      <c r="EWC34" s="46"/>
      <c r="EWD34" s="46"/>
      <c r="EWE34" s="46"/>
      <c r="EWF34" s="46"/>
      <c r="EWG34" s="46"/>
      <c r="EWH34" s="46"/>
      <c r="EWI34" s="46"/>
      <c r="EWJ34" s="46"/>
      <c r="EWK34" s="46"/>
      <c r="EWL34" s="46"/>
      <c r="EWM34" s="46"/>
      <c r="EWN34" s="46"/>
      <c r="EWO34" s="46"/>
      <c r="EWP34" s="46"/>
      <c r="EWQ34" s="46"/>
      <c r="EWR34" s="46"/>
      <c r="EWS34" s="46"/>
      <c r="EWT34" s="46"/>
      <c r="EWU34" s="46"/>
      <c r="EWV34" s="46"/>
      <c r="EWW34" s="46"/>
      <c r="EWX34" s="46"/>
      <c r="EWY34" s="46"/>
      <c r="EWZ34" s="46"/>
      <c r="EXA34" s="46"/>
      <c r="EXB34" s="46"/>
      <c r="EXC34" s="46"/>
      <c r="EXD34" s="46"/>
      <c r="EXE34" s="46"/>
      <c r="EXF34" s="46"/>
      <c r="EXG34" s="46"/>
      <c r="EXH34" s="46"/>
      <c r="EXI34" s="46"/>
      <c r="EXJ34" s="46"/>
      <c r="EXK34" s="46"/>
      <c r="EXL34" s="46"/>
      <c r="EXM34" s="46"/>
      <c r="EXN34" s="46"/>
      <c r="EXO34" s="46"/>
      <c r="EXP34" s="46"/>
      <c r="EXQ34" s="46"/>
      <c r="EXR34" s="46"/>
      <c r="EXS34" s="46"/>
      <c r="EXT34" s="46"/>
      <c r="EXU34" s="46"/>
      <c r="EXV34" s="46"/>
      <c r="EXW34" s="46"/>
      <c r="EXX34" s="46"/>
      <c r="EXY34" s="46"/>
      <c r="EXZ34" s="46"/>
      <c r="EYA34" s="46"/>
      <c r="EYB34" s="46"/>
      <c r="EYC34" s="46"/>
      <c r="EYD34" s="46"/>
      <c r="EYE34" s="46"/>
      <c r="EYF34" s="46"/>
      <c r="EYG34" s="46"/>
      <c r="EYH34" s="46"/>
      <c r="EYI34" s="46"/>
      <c r="EYJ34" s="46"/>
      <c r="EYK34" s="46"/>
      <c r="EYL34" s="46"/>
      <c r="EYM34" s="46"/>
      <c r="EYN34" s="46"/>
      <c r="EYO34" s="46"/>
      <c r="EYP34" s="46"/>
      <c r="EYQ34" s="46"/>
      <c r="EYR34" s="46"/>
      <c r="EYS34" s="46"/>
      <c r="EYT34" s="46"/>
      <c r="EYU34" s="46"/>
      <c r="EYV34" s="46"/>
      <c r="EYW34" s="46"/>
      <c r="EYX34" s="46"/>
      <c r="EYY34" s="46"/>
      <c r="EYZ34" s="46"/>
      <c r="EZA34" s="46"/>
      <c r="EZB34" s="46"/>
      <c r="EZC34" s="46"/>
      <c r="EZD34" s="46"/>
      <c r="EZE34" s="46"/>
      <c r="EZF34" s="46"/>
      <c r="EZG34" s="46"/>
      <c r="EZH34" s="46"/>
      <c r="EZI34" s="46"/>
      <c r="EZJ34" s="46"/>
      <c r="EZK34" s="46"/>
      <c r="EZL34" s="46"/>
      <c r="EZM34" s="46"/>
      <c r="EZN34" s="46"/>
      <c r="EZO34" s="46"/>
      <c r="EZP34" s="46"/>
      <c r="EZQ34" s="46"/>
      <c r="EZR34" s="46"/>
      <c r="EZS34" s="46"/>
      <c r="EZT34" s="46"/>
      <c r="EZU34" s="46"/>
      <c r="EZV34" s="46"/>
      <c r="EZW34" s="46"/>
      <c r="EZX34" s="46"/>
      <c r="EZY34" s="46"/>
      <c r="EZZ34" s="46"/>
      <c r="FAA34" s="46"/>
      <c r="FAB34" s="46"/>
      <c r="FAC34" s="46"/>
      <c r="FAD34" s="46"/>
      <c r="FAE34" s="46"/>
      <c r="FAF34" s="46"/>
      <c r="FAG34" s="46"/>
      <c r="FAH34" s="46"/>
      <c r="FAI34" s="46"/>
      <c r="FAJ34" s="46"/>
      <c r="FAK34" s="46"/>
      <c r="FAL34" s="46"/>
      <c r="FAM34" s="46"/>
      <c r="FAN34" s="46"/>
      <c r="FAO34" s="46"/>
      <c r="FAP34" s="46"/>
      <c r="FAQ34" s="46"/>
      <c r="FAR34" s="46"/>
      <c r="FAS34" s="46"/>
      <c r="FAT34" s="46"/>
      <c r="FAU34" s="46"/>
      <c r="FAV34" s="46"/>
      <c r="FAW34" s="46"/>
      <c r="FAX34" s="46"/>
      <c r="FAY34" s="46"/>
      <c r="FAZ34" s="46"/>
      <c r="FBA34" s="46"/>
      <c r="FBB34" s="46"/>
      <c r="FBC34" s="46"/>
      <c r="FBD34" s="46"/>
      <c r="FBE34" s="46"/>
      <c r="FBF34" s="46"/>
      <c r="FBG34" s="46"/>
      <c r="FBH34" s="46"/>
      <c r="FBI34" s="46"/>
      <c r="FBJ34" s="46"/>
      <c r="FBK34" s="46"/>
      <c r="FBL34" s="46"/>
      <c r="FBM34" s="46"/>
      <c r="FBN34" s="46"/>
      <c r="FBO34" s="46"/>
      <c r="FBP34" s="46"/>
      <c r="FBQ34" s="46"/>
      <c r="FBR34" s="46"/>
      <c r="FBS34" s="46"/>
      <c r="FBT34" s="46"/>
      <c r="FBU34" s="46"/>
      <c r="FBV34" s="46"/>
      <c r="FBW34" s="46"/>
      <c r="FBX34" s="46"/>
      <c r="FBY34" s="46"/>
      <c r="FBZ34" s="46"/>
      <c r="FCA34" s="46"/>
      <c r="FCB34" s="46"/>
      <c r="FCC34" s="46"/>
      <c r="FCD34" s="46"/>
      <c r="FCE34" s="46"/>
      <c r="FCF34" s="46"/>
      <c r="FCG34" s="46"/>
      <c r="FCH34" s="46"/>
      <c r="FCI34" s="46"/>
      <c r="FCJ34" s="46"/>
      <c r="FCK34" s="46"/>
      <c r="FCL34" s="46"/>
      <c r="FCM34" s="46"/>
      <c r="FCN34" s="46"/>
      <c r="FCO34" s="46"/>
      <c r="FCP34" s="46"/>
      <c r="FCQ34" s="46"/>
      <c r="FCR34" s="46"/>
      <c r="FCS34" s="46"/>
      <c r="FCT34" s="46"/>
      <c r="FCU34" s="46"/>
      <c r="FCV34" s="46"/>
      <c r="FCW34" s="46"/>
      <c r="FCX34" s="46"/>
      <c r="FCY34" s="46"/>
      <c r="FCZ34" s="46"/>
      <c r="FDA34" s="46"/>
      <c r="FDB34" s="46"/>
      <c r="FDC34" s="46"/>
      <c r="FDD34" s="46"/>
      <c r="FDE34" s="46"/>
      <c r="FDF34" s="46"/>
      <c r="FDG34" s="46"/>
      <c r="FDH34" s="46"/>
      <c r="FDI34" s="46"/>
      <c r="FDJ34" s="46"/>
      <c r="FDK34" s="46"/>
      <c r="FDL34" s="46"/>
      <c r="FDM34" s="46"/>
      <c r="FDN34" s="46"/>
      <c r="FDO34" s="46"/>
      <c r="FDP34" s="46"/>
      <c r="FDQ34" s="46"/>
      <c r="FDR34" s="46"/>
      <c r="FDS34" s="46"/>
      <c r="FDT34" s="46"/>
      <c r="FDU34" s="46"/>
      <c r="FDV34" s="46"/>
      <c r="FDW34" s="46"/>
      <c r="FDX34" s="46"/>
      <c r="FDY34" s="46"/>
      <c r="FDZ34" s="46"/>
      <c r="FEA34" s="46"/>
      <c r="FEB34" s="46"/>
      <c r="FEC34" s="46"/>
      <c r="FED34" s="46"/>
      <c r="FEE34" s="46"/>
      <c r="FEF34" s="46"/>
      <c r="FEG34" s="46"/>
      <c r="FEH34" s="46"/>
      <c r="FEI34" s="46"/>
      <c r="FEJ34" s="46"/>
      <c r="FEK34" s="46"/>
      <c r="FEL34" s="46"/>
      <c r="FEM34" s="46"/>
      <c r="FEN34" s="46"/>
      <c r="FEO34" s="46"/>
      <c r="FEP34" s="46"/>
      <c r="FEQ34" s="46"/>
      <c r="FER34" s="46"/>
      <c r="FES34" s="46"/>
      <c r="FET34" s="46"/>
      <c r="FEU34" s="46"/>
      <c r="FEV34" s="46"/>
      <c r="FEW34" s="46"/>
      <c r="FEX34" s="46"/>
      <c r="FEY34" s="46"/>
      <c r="FEZ34" s="46"/>
      <c r="FFA34" s="46"/>
      <c r="FFB34" s="46"/>
      <c r="FFC34" s="46"/>
      <c r="FFD34" s="46"/>
      <c r="FFE34" s="46"/>
      <c r="FFF34" s="46"/>
      <c r="FFG34" s="46"/>
      <c r="FFH34" s="46"/>
      <c r="FFI34" s="46"/>
      <c r="FFJ34" s="46"/>
      <c r="FFK34" s="46"/>
      <c r="FFL34" s="46"/>
      <c r="FFM34" s="46"/>
      <c r="FFN34" s="46"/>
      <c r="FFO34" s="46"/>
      <c r="FFP34" s="46"/>
      <c r="FFQ34" s="46"/>
      <c r="FFR34" s="46"/>
      <c r="FFS34" s="46"/>
      <c r="FFT34" s="46"/>
      <c r="FFU34" s="46"/>
      <c r="FFV34" s="46"/>
      <c r="FFW34" s="46"/>
      <c r="FFX34" s="46"/>
      <c r="FFY34" s="46"/>
      <c r="FFZ34" s="46"/>
      <c r="FGA34" s="46"/>
      <c r="FGB34" s="46"/>
      <c r="FGC34" s="46"/>
      <c r="FGD34" s="46"/>
      <c r="FGE34" s="46"/>
      <c r="FGF34" s="46"/>
      <c r="FGG34" s="46"/>
      <c r="FGH34" s="46"/>
      <c r="FGI34" s="46"/>
      <c r="FGJ34" s="46"/>
      <c r="FGK34" s="46"/>
      <c r="FGL34" s="46"/>
      <c r="FGM34" s="46"/>
      <c r="FGN34" s="46"/>
      <c r="FGO34" s="46"/>
      <c r="FGP34" s="46"/>
      <c r="FGQ34" s="46"/>
      <c r="FGR34" s="46"/>
      <c r="FGS34" s="46"/>
      <c r="FGT34" s="46"/>
      <c r="FGU34" s="46"/>
      <c r="FGV34" s="46"/>
      <c r="FGW34" s="46"/>
      <c r="FGX34" s="46"/>
      <c r="FGY34" s="46"/>
      <c r="FGZ34" s="46"/>
      <c r="FHA34" s="46"/>
      <c r="FHB34" s="46"/>
      <c r="FHC34" s="46"/>
      <c r="FHD34" s="46"/>
      <c r="FHE34" s="46"/>
      <c r="FHF34" s="46"/>
      <c r="FHG34" s="46"/>
      <c r="FHH34" s="46"/>
      <c r="FHI34" s="46"/>
      <c r="FHJ34" s="46"/>
      <c r="FHK34" s="46"/>
      <c r="FHL34" s="46"/>
      <c r="FHM34" s="46"/>
      <c r="FHN34" s="46"/>
      <c r="FHO34" s="46"/>
      <c r="FHP34" s="46"/>
      <c r="FHQ34" s="46"/>
      <c r="FHR34" s="46"/>
      <c r="FHS34" s="46"/>
      <c r="FHT34" s="46"/>
      <c r="FHU34" s="46"/>
      <c r="FHV34" s="46"/>
      <c r="FHW34" s="46"/>
      <c r="FHX34" s="46"/>
      <c r="FHY34" s="46"/>
      <c r="FHZ34" s="46"/>
      <c r="FIA34" s="46"/>
      <c r="FIB34" s="46"/>
      <c r="FIC34" s="46"/>
      <c r="FID34" s="46"/>
      <c r="FIE34" s="46"/>
      <c r="FIF34" s="46"/>
      <c r="FIG34" s="46"/>
      <c r="FIH34" s="46"/>
      <c r="FII34" s="46"/>
      <c r="FIJ34" s="46"/>
      <c r="FIK34" s="46"/>
      <c r="FIL34" s="46"/>
      <c r="FIM34" s="46"/>
      <c r="FIN34" s="46"/>
      <c r="FIO34" s="46"/>
      <c r="FIP34" s="46"/>
      <c r="FIQ34" s="46"/>
      <c r="FIR34" s="46"/>
      <c r="FIS34" s="46"/>
      <c r="FIT34" s="46"/>
      <c r="FIU34" s="46"/>
      <c r="FIV34" s="46"/>
      <c r="FIW34" s="46"/>
      <c r="FIX34" s="46"/>
      <c r="FIY34" s="46"/>
      <c r="FIZ34" s="46"/>
      <c r="FJA34" s="46"/>
      <c r="FJB34" s="46"/>
      <c r="FJC34" s="46"/>
      <c r="FJD34" s="46"/>
      <c r="FJE34" s="46"/>
      <c r="FJF34" s="46"/>
      <c r="FJG34" s="46"/>
      <c r="FJH34" s="46"/>
      <c r="FJI34" s="46"/>
      <c r="FJJ34" s="46"/>
      <c r="FJK34" s="46"/>
      <c r="FJL34" s="46"/>
      <c r="FJM34" s="46"/>
      <c r="FJN34" s="46"/>
      <c r="FJO34" s="46"/>
      <c r="FJP34" s="46"/>
      <c r="FJQ34" s="46"/>
      <c r="FJR34" s="46"/>
      <c r="FJS34" s="46"/>
      <c r="FJT34" s="46"/>
      <c r="FJU34" s="46"/>
      <c r="FJV34" s="46"/>
      <c r="FJW34" s="46"/>
      <c r="FJX34" s="46"/>
      <c r="FJY34" s="46"/>
      <c r="FJZ34" s="46"/>
      <c r="FKA34" s="46"/>
      <c r="FKB34" s="46"/>
      <c r="FKC34" s="46"/>
      <c r="FKD34" s="46"/>
      <c r="FKE34" s="46"/>
      <c r="FKF34" s="46"/>
      <c r="FKG34" s="46"/>
      <c r="FKH34" s="46"/>
      <c r="FKI34" s="46"/>
      <c r="FKJ34" s="46"/>
      <c r="FKK34" s="46"/>
      <c r="FKL34" s="46"/>
      <c r="FKM34" s="46"/>
      <c r="FKN34" s="46"/>
      <c r="FKO34" s="46"/>
      <c r="FKP34" s="46"/>
      <c r="FKQ34" s="46"/>
      <c r="FKR34" s="46"/>
      <c r="FKS34" s="46"/>
      <c r="FKT34" s="46"/>
      <c r="FKU34" s="46"/>
      <c r="FKV34" s="46"/>
      <c r="FKW34" s="46"/>
      <c r="FKX34" s="46"/>
      <c r="FKY34" s="46"/>
      <c r="FKZ34" s="46"/>
      <c r="FLA34" s="46"/>
      <c r="FLB34" s="46"/>
      <c r="FLC34" s="46"/>
      <c r="FLD34" s="46"/>
      <c r="FLE34" s="46"/>
      <c r="FLF34" s="46"/>
      <c r="FLG34" s="46"/>
      <c r="FLH34" s="46"/>
      <c r="FLI34" s="46"/>
      <c r="FLJ34" s="46"/>
      <c r="FLK34" s="46"/>
      <c r="FLL34" s="46"/>
      <c r="FLM34" s="46"/>
      <c r="FLN34" s="46"/>
      <c r="FLO34" s="46"/>
      <c r="FLP34" s="46"/>
      <c r="FLQ34" s="46"/>
      <c r="FLR34" s="46"/>
      <c r="FLS34" s="46"/>
      <c r="FLT34" s="46"/>
      <c r="FLU34" s="46"/>
      <c r="FLV34" s="46"/>
      <c r="FLW34" s="46"/>
      <c r="FLX34" s="46"/>
      <c r="FLY34" s="46"/>
      <c r="FLZ34" s="46"/>
      <c r="FMA34" s="46"/>
      <c r="FMB34" s="46"/>
      <c r="FMC34" s="46"/>
      <c r="FMD34" s="46"/>
      <c r="FME34" s="46"/>
      <c r="FMF34" s="46"/>
      <c r="FMG34" s="46"/>
      <c r="FMH34" s="46"/>
      <c r="FMI34" s="46"/>
      <c r="FMJ34" s="46"/>
      <c r="FMK34" s="46"/>
      <c r="FML34" s="46"/>
      <c r="FMM34" s="46"/>
      <c r="FMN34" s="46"/>
      <c r="FMO34" s="46"/>
      <c r="FMP34" s="46"/>
      <c r="FMQ34" s="46"/>
      <c r="FMR34" s="46"/>
      <c r="FMS34" s="46"/>
      <c r="FMT34" s="46"/>
      <c r="FMU34" s="46"/>
      <c r="FMV34" s="46"/>
      <c r="FMW34" s="46"/>
      <c r="FMX34" s="46"/>
      <c r="FMY34" s="46"/>
      <c r="FMZ34" s="46"/>
      <c r="FNA34" s="46"/>
      <c r="FNB34" s="46"/>
      <c r="FNC34" s="46"/>
      <c r="FND34" s="46"/>
      <c r="FNE34" s="46"/>
      <c r="FNF34" s="46"/>
      <c r="FNG34" s="46"/>
      <c r="FNH34" s="46"/>
      <c r="FNI34" s="46"/>
      <c r="FNJ34" s="46"/>
      <c r="FNK34" s="46"/>
      <c r="FNL34" s="46"/>
      <c r="FNM34" s="46"/>
      <c r="FNN34" s="46"/>
      <c r="FNO34" s="46"/>
      <c r="FNP34" s="46"/>
      <c r="FNQ34" s="46"/>
      <c r="FNR34" s="46"/>
      <c r="FNS34" s="46"/>
      <c r="FNT34" s="46"/>
      <c r="FNU34" s="46"/>
      <c r="FNV34" s="46"/>
      <c r="FNW34" s="46"/>
      <c r="FNX34" s="46"/>
      <c r="FNY34" s="46"/>
      <c r="FNZ34" s="46"/>
      <c r="FOA34" s="46"/>
      <c r="FOB34" s="46"/>
      <c r="FOC34" s="46"/>
      <c r="FOD34" s="46"/>
      <c r="FOE34" s="46"/>
      <c r="FOF34" s="46"/>
      <c r="FOG34" s="46"/>
      <c r="FOH34" s="46"/>
      <c r="FOI34" s="46"/>
      <c r="FOJ34" s="46"/>
      <c r="FOK34" s="46"/>
      <c r="FOL34" s="46"/>
      <c r="FOM34" s="46"/>
      <c r="FON34" s="46"/>
      <c r="FOO34" s="46"/>
      <c r="FOP34" s="46"/>
      <c r="FOQ34" s="46"/>
      <c r="FOR34" s="46"/>
      <c r="FOS34" s="46"/>
      <c r="FOT34" s="46"/>
      <c r="FOU34" s="46"/>
      <c r="FOV34" s="46"/>
      <c r="FOW34" s="46"/>
      <c r="FOX34" s="46"/>
      <c r="FOY34" s="46"/>
      <c r="FOZ34" s="46"/>
      <c r="FPA34" s="46"/>
      <c r="FPB34" s="46"/>
      <c r="FPC34" s="46"/>
      <c r="FPD34" s="46"/>
      <c r="FPE34" s="46"/>
      <c r="FPF34" s="46"/>
      <c r="FPG34" s="46"/>
      <c r="FPH34" s="46"/>
      <c r="FPI34" s="46"/>
      <c r="FPJ34" s="46"/>
      <c r="FPK34" s="46"/>
      <c r="FPL34" s="46"/>
      <c r="FPM34" s="46"/>
      <c r="FPN34" s="46"/>
      <c r="FPO34" s="46"/>
      <c r="FPP34" s="46"/>
      <c r="FPQ34" s="46"/>
      <c r="FPR34" s="46"/>
      <c r="FPS34" s="46"/>
      <c r="FPT34" s="46"/>
      <c r="FPU34" s="46"/>
      <c r="FPV34" s="46"/>
      <c r="FPW34" s="46"/>
      <c r="FPX34" s="46"/>
      <c r="FPY34" s="46"/>
      <c r="FPZ34" s="46"/>
      <c r="FQA34" s="46"/>
      <c r="FQB34" s="46"/>
      <c r="FQC34" s="46"/>
      <c r="FQD34" s="46"/>
      <c r="FQE34" s="46"/>
      <c r="FQF34" s="46"/>
      <c r="FQG34" s="46"/>
      <c r="FQH34" s="46"/>
      <c r="FQI34" s="46"/>
      <c r="FQJ34" s="46"/>
      <c r="FQK34" s="46"/>
      <c r="FQL34" s="46"/>
      <c r="FQM34" s="46"/>
      <c r="FQN34" s="46"/>
      <c r="FQO34" s="46"/>
      <c r="FQP34" s="46"/>
      <c r="FQQ34" s="46"/>
      <c r="FQR34" s="46"/>
      <c r="FQS34" s="46"/>
      <c r="FQT34" s="46"/>
      <c r="FQU34" s="46"/>
      <c r="FQV34" s="46"/>
      <c r="FQW34" s="46"/>
      <c r="FQX34" s="46"/>
      <c r="FQY34" s="46"/>
      <c r="FQZ34" s="46"/>
      <c r="FRA34" s="46"/>
      <c r="FRB34" s="46"/>
      <c r="FRC34" s="46"/>
      <c r="FRD34" s="46"/>
      <c r="FRE34" s="46"/>
      <c r="FRF34" s="46"/>
      <c r="FRG34" s="46"/>
      <c r="FRH34" s="46"/>
      <c r="FRI34" s="46"/>
      <c r="FRJ34" s="46"/>
      <c r="FRK34" s="46"/>
      <c r="FRL34" s="46"/>
      <c r="FRM34" s="46"/>
      <c r="FRN34" s="46"/>
      <c r="FRO34" s="46"/>
      <c r="FRP34" s="46"/>
      <c r="FRQ34" s="46"/>
      <c r="FRR34" s="46"/>
      <c r="FRS34" s="46"/>
      <c r="FRT34" s="46"/>
      <c r="FRU34" s="46"/>
      <c r="FRV34" s="46"/>
      <c r="FRW34" s="46"/>
      <c r="FRX34" s="46"/>
      <c r="FRY34" s="46"/>
      <c r="FRZ34" s="46"/>
      <c r="FSA34" s="46"/>
      <c r="FSB34" s="46"/>
      <c r="FSC34" s="46"/>
      <c r="FSD34" s="46"/>
      <c r="FSE34" s="46"/>
      <c r="FSF34" s="46"/>
      <c r="FSG34" s="46"/>
      <c r="FSH34" s="46"/>
      <c r="FSI34" s="46"/>
      <c r="FSJ34" s="46"/>
      <c r="FSK34" s="46"/>
      <c r="FSL34" s="46"/>
      <c r="FSM34" s="46"/>
      <c r="FSN34" s="46"/>
      <c r="FSO34" s="46"/>
      <c r="FSP34" s="46"/>
      <c r="FSQ34" s="46"/>
      <c r="FSR34" s="46"/>
      <c r="FSS34" s="46"/>
      <c r="FST34" s="46"/>
      <c r="FSU34" s="46"/>
      <c r="FSV34" s="46"/>
      <c r="FSW34" s="46"/>
      <c r="FSX34" s="46"/>
      <c r="FSY34" s="46"/>
      <c r="FSZ34" s="46"/>
      <c r="FTA34" s="46"/>
      <c r="FTB34" s="46"/>
      <c r="FTC34" s="46"/>
      <c r="FTD34" s="46"/>
      <c r="FTE34" s="46"/>
      <c r="FTF34" s="46"/>
      <c r="FTG34" s="46"/>
      <c r="FTH34" s="46"/>
      <c r="FTI34" s="46"/>
      <c r="FTJ34" s="46"/>
      <c r="FTK34" s="46"/>
      <c r="FTL34" s="46"/>
      <c r="FTM34" s="46"/>
      <c r="FTN34" s="46"/>
      <c r="FTO34" s="46"/>
      <c r="FTP34" s="46"/>
      <c r="FTQ34" s="46"/>
      <c r="FTR34" s="46"/>
      <c r="FTS34" s="46"/>
      <c r="FTT34" s="46"/>
      <c r="FTU34" s="46"/>
      <c r="FTV34" s="46"/>
      <c r="FTW34" s="46"/>
      <c r="FTX34" s="46"/>
      <c r="FTY34" s="46"/>
      <c r="FTZ34" s="46"/>
      <c r="FUA34" s="46"/>
      <c r="FUB34" s="46"/>
      <c r="FUC34" s="46"/>
      <c r="FUD34" s="46"/>
      <c r="FUE34" s="46"/>
      <c r="FUF34" s="46"/>
      <c r="FUG34" s="46"/>
      <c r="FUH34" s="46"/>
      <c r="FUI34" s="46"/>
      <c r="FUJ34" s="46"/>
      <c r="FUK34" s="46"/>
      <c r="FUL34" s="46"/>
      <c r="FUM34" s="46"/>
      <c r="FUN34" s="46"/>
      <c r="FUO34" s="46"/>
      <c r="FUP34" s="46"/>
      <c r="FUQ34" s="46"/>
      <c r="FUR34" s="46"/>
      <c r="FUS34" s="46"/>
      <c r="FUT34" s="46"/>
      <c r="FUU34" s="46"/>
      <c r="FUV34" s="46"/>
      <c r="FUW34" s="46"/>
      <c r="FUX34" s="46"/>
      <c r="FUY34" s="46"/>
      <c r="FUZ34" s="46"/>
      <c r="FVA34" s="46"/>
      <c r="FVB34" s="46"/>
      <c r="FVC34" s="46"/>
      <c r="FVD34" s="46"/>
      <c r="FVE34" s="46"/>
      <c r="FVF34" s="46"/>
      <c r="FVG34" s="46"/>
      <c r="FVH34" s="46"/>
      <c r="FVI34" s="46"/>
      <c r="FVJ34" s="46"/>
      <c r="FVK34" s="46"/>
      <c r="FVL34" s="46"/>
      <c r="FVM34" s="46"/>
      <c r="FVN34" s="46"/>
      <c r="FVO34" s="46"/>
      <c r="FVP34" s="46"/>
      <c r="FVQ34" s="46"/>
      <c r="FVR34" s="46"/>
      <c r="FVS34" s="46"/>
      <c r="FVT34" s="46"/>
      <c r="FVU34" s="46"/>
      <c r="FVV34" s="46"/>
      <c r="FVW34" s="46"/>
      <c r="FVX34" s="46"/>
      <c r="FVY34" s="46"/>
      <c r="FVZ34" s="46"/>
      <c r="FWA34" s="46"/>
      <c r="FWB34" s="46"/>
      <c r="FWC34" s="46"/>
      <c r="FWD34" s="46"/>
      <c r="FWE34" s="46"/>
      <c r="FWF34" s="46"/>
      <c r="FWG34" s="46"/>
      <c r="FWH34" s="46"/>
      <c r="FWI34" s="46"/>
      <c r="FWJ34" s="46"/>
      <c r="FWK34" s="46"/>
      <c r="FWL34" s="46"/>
      <c r="FWM34" s="46"/>
      <c r="FWN34" s="46"/>
      <c r="FWO34" s="46"/>
      <c r="FWP34" s="46"/>
      <c r="FWQ34" s="46"/>
      <c r="FWR34" s="46"/>
      <c r="FWS34" s="46"/>
      <c r="FWT34" s="46"/>
      <c r="FWU34" s="46"/>
      <c r="FWV34" s="46"/>
      <c r="FWW34" s="46"/>
      <c r="FWX34" s="46"/>
      <c r="FWY34" s="46"/>
      <c r="FWZ34" s="46"/>
      <c r="FXA34" s="46"/>
      <c r="FXB34" s="46"/>
      <c r="FXC34" s="46"/>
      <c r="FXD34" s="46"/>
      <c r="FXE34" s="46"/>
      <c r="FXF34" s="46"/>
      <c r="FXG34" s="46"/>
      <c r="FXH34" s="46"/>
      <c r="FXI34" s="46"/>
      <c r="FXJ34" s="46"/>
      <c r="FXK34" s="46"/>
      <c r="FXL34" s="46"/>
      <c r="FXM34" s="46"/>
      <c r="FXN34" s="46"/>
      <c r="FXO34" s="46"/>
      <c r="FXP34" s="46"/>
      <c r="FXQ34" s="46"/>
      <c r="FXR34" s="46"/>
      <c r="FXS34" s="46"/>
      <c r="FXT34" s="46"/>
      <c r="FXU34" s="46"/>
      <c r="FXV34" s="46"/>
      <c r="FXW34" s="46"/>
      <c r="FXX34" s="46"/>
      <c r="FXY34" s="46"/>
      <c r="FXZ34" s="46"/>
      <c r="FYA34" s="46"/>
      <c r="FYB34" s="46"/>
      <c r="FYC34" s="46"/>
      <c r="FYD34" s="46"/>
      <c r="FYE34" s="46"/>
      <c r="FYF34" s="46"/>
      <c r="FYG34" s="46"/>
      <c r="FYH34" s="46"/>
      <c r="FYI34" s="46"/>
      <c r="FYJ34" s="46"/>
      <c r="FYK34" s="46"/>
      <c r="FYL34" s="46"/>
      <c r="FYM34" s="46"/>
      <c r="FYN34" s="46"/>
      <c r="FYO34" s="46"/>
      <c r="FYP34" s="46"/>
      <c r="FYQ34" s="46"/>
      <c r="FYR34" s="46"/>
      <c r="FYS34" s="46"/>
      <c r="FYT34" s="46"/>
      <c r="FYU34" s="46"/>
      <c r="FYV34" s="46"/>
      <c r="FYW34" s="46"/>
      <c r="FYX34" s="46"/>
      <c r="FYY34" s="46"/>
      <c r="FYZ34" s="46"/>
      <c r="FZA34" s="46"/>
      <c r="FZB34" s="46"/>
      <c r="FZC34" s="46"/>
      <c r="FZD34" s="46"/>
      <c r="FZE34" s="46"/>
      <c r="FZF34" s="46"/>
      <c r="FZG34" s="46"/>
      <c r="FZH34" s="46"/>
      <c r="FZI34" s="46"/>
      <c r="FZJ34" s="46"/>
      <c r="FZK34" s="46"/>
      <c r="FZL34" s="46"/>
      <c r="FZM34" s="46"/>
      <c r="FZN34" s="46"/>
      <c r="FZO34" s="46"/>
      <c r="FZP34" s="46"/>
      <c r="FZQ34" s="46"/>
      <c r="FZR34" s="46"/>
      <c r="FZS34" s="46"/>
      <c r="FZT34" s="46"/>
      <c r="FZU34" s="46"/>
      <c r="FZV34" s="46"/>
      <c r="FZW34" s="46"/>
      <c r="FZX34" s="46"/>
      <c r="FZY34" s="46"/>
      <c r="FZZ34" s="46"/>
      <c r="GAA34" s="46"/>
      <c r="GAB34" s="46"/>
      <c r="GAC34" s="46"/>
      <c r="GAD34" s="46"/>
      <c r="GAE34" s="46"/>
      <c r="GAF34" s="46"/>
      <c r="GAG34" s="46"/>
      <c r="GAH34" s="46"/>
      <c r="GAI34" s="46"/>
      <c r="GAJ34" s="46"/>
      <c r="GAK34" s="46"/>
      <c r="GAL34" s="46"/>
      <c r="GAM34" s="46"/>
      <c r="GAN34" s="46"/>
      <c r="GAO34" s="46"/>
      <c r="GAP34" s="46"/>
      <c r="GAQ34" s="46"/>
      <c r="GAR34" s="46"/>
      <c r="GAS34" s="46"/>
      <c r="GAT34" s="46"/>
      <c r="GAU34" s="46"/>
      <c r="GAV34" s="46"/>
      <c r="GAW34" s="46"/>
      <c r="GAX34" s="46"/>
      <c r="GAY34" s="46"/>
      <c r="GAZ34" s="46"/>
      <c r="GBA34" s="46"/>
      <c r="GBB34" s="46"/>
      <c r="GBC34" s="46"/>
      <c r="GBD34" s="46"/>
      <c r="GBE34" s="46"/>
      <c r="GBF34" s="46"/>
      <c r="GBG34" s="46"/>
      <c r="GBH34" s="46"/>
      <c r="GBI34" s="46"/>
      <c r="GBJ34" s="46"/>
      <c r="GBK34" s="46"/>
      <c r="GBL34" s="46"/>
      <c r="GBM34" s="46"/>
      <c r="GBN34" s="46"/>
      <c r="GBO34" s="46"/>
      <c r="GBP34" s="46"/>
      <c r="GBQ34" s="46"/>
      <c r="GBR34" s="46"/>
      <c r="GBS34" s="46"/>
      <c r="GBT34" s="46"/>
      <c r="GBU34" s="46"/>
      <c r="GBV34" s="46"/>
      <c r="GBW34" s="46"/>
      <c r="GBX34" s="46"/>
      <c r="GBY34" s="46"/>
      <c r="GBZ34" s="46"/>
      <c r="GCA34" s="46"/>
      <c r="GCB34" s="46"/>
      <c r="GCC34" s="46"/>
      <c r="GCD34" s="46"/>
      <c r="GCE34" s="46"/>
      <c r="GCF34" s="46"/>
      <c r="GCG34" s="46"/>
      <c r="GCH34" s="46"/>
      <c r="GCI34" s="46"/>
      <c r="GCJ34" s="46"/>
      <c r="GCK34" s="46"/>
      <c r="GCL34" s="46"/>
      <c r="GCM34" s="46"/>
      <c r="GCN34" s="46"/>
      <c r="GCO34" s="46"/>
      <c r="GCP34" s="46"/>
      <c r="GCQ34" s="46"/>
      <c r="GCR34" s="46"/>
      <c r="GCS34" s="46"/>
      <c r="GCT34" s="46"/>
      <c r="GCU34" s="46"/>
      <c r="GCV34" s="46"/>
      <c r="GCW34" s="46"/>
      <c r="GCX34" s="46"/>
      <c r="GCY34" s="46"/>
      <c r="GCZ34" s="46"/>
      <c r="GDA34" s="46"/>
      <c r="GDB34" s="46"/>
      <c r="GDC34" s="46"/>
      <c r="GDD34" s="46"/>
      <c r="GDE34" s="46"/>
      <c r="GDF34" s="46"/>
      <c r="GDG34" s="46"/>
      <c r="GDH34" s="46"/>
      <c r="GDI34" s="46"/>
      <c r="GDJ34" s="46"/>
      <c r="GDK34" s="46"/>
      <c r="GDL34" s="46"/>
      <c r="GDM34" s="46"/>
      <c r="GDN34" s="46"/>
      <c r="GDO34" s="46"/>
      <c r="GDP34" s="46"/>
      <c r="GDQ34" s="46"/>
      <c r="GDR34" s="46"/>
      <c r="GDS34" s="46"/>
      <c r="GDT34" s="46"/>
      <c r="GDU34" s="46"/>
      <c r="GDV34" s="46"/>
      <c r="GDW34" s="46"/>
      <c r="GDX34" s="46"/>
      <c r="GDY34" s="46"/>
      <c r="GDZ34" s="46"/>
      <c r="GEA34" s="46"/>
      <c r="GEB34" s="46"/>
      <c r="GEC34" s="46"/>
      <c r="GED34" s="46"/>
      <c r="GEE34" s="46"/>
      <c r="GEF34" s="46"/>
      <c r="GEG34" s="46"/>
      <c r="GEH34" s="46"/>
      <c r="GEI34" s="46"/>
      <c r="GEJ34" s="46"/>
      <c r="GEK34" s="46"/>
      <c r="GEL34" s="46"/>
      <c r="GEM34" s="46"/>
      <c r="GEN34" s="46"/>
      <c r="GEO34" s="46"/>
      <c r="GEP34" s="46"/>
      <c r="GEQ34" s="46"/>
      <c r="GER34" s="46"/>
      <c r="GES34" s="46"/>
      <c r="GET34" s="46"/>
      <c r="GEU34" s="46"/>
      <c r="GEV34" s="46"/>
      <c r="GEW34" s="46"/>
      <c r="GEX34" s="46"/>
      <c r="GEY34" s="46"/>
      <c r="GEZ34" s="46"/>
      <c r="GFA34" s="46"/>
      <c r="GFB34" s="46"/>
      <c r="GFC34" s="46"/>
      <c r="GFD34" s="46"/>
      <c r="GFE34" s="46"/>
      <c r="GFF34" s="46"/>
      <c r="GFG34" s="46"/>
      <c r="GFH34" s="46"/>
      <c r="GFI34" s="46"/>
      <c r="GFJ34" s="46"/>
      <c r="GFK34" s="46"/>
      <c r="GFL34" s="46"/>
      <c r="GFM34" s="46"/>
      <c r="GFN34" s="46"/>
      <c r="GFO34" s="46"/>
      <c r="GFP34" s="46"/>
      <c r="GFQ34" s="46"/>
      <c r="GFR34" s="46"/>
      <c r="GFS34" s="46"/>
      <c r="GFT34" s="46"/>
      <c r="GFU34" s="46"/>
      <c r="GFV34" s="46"/>
      <c r="GFW34" s="46"/>
      <c r="GFX34" s="46"/>
      <c r="GFY34" s="46"/>
      <c r="GFZ34" s="46"/>
      <c r="GGA34" s="46"/>
      <c r="GGB34" s="46"/>
      <c r="GGC34" s="46"/>
      <c r="GGD34" s="46"/>
      <c r="GGE34" s="46"/>
      <c r="GGF34" s="46"/>
      <c r="GGG34" s="46"/>
      <c r="GGH34" s="46"/>
      <c r="GGI34" s="46"/>
      <c r="GGJ34" s="46"/>
      <c r="GGK34" s="46"/>
      <c r="GGL34" s="46"/>
      <c r="GGM34" s="46"/>
      <c r="GGN34" s="46"/>
      <c r="GGO34" s="46"/>
      <c r="GGP34" s="46"/>
      <c r="GGQ34" s="46"/>
      <c r="GGR34" s="46"/>
      <c r="GGS34" s="46"/>
      <c r="GGT34" s="46"/>
      <c r="GGU34" s="46"/>
      <c r="GGV34" s="46"/>
      <c r="GGW34" s="46"/>
      <c r="GGX34" s="46"/>
      <c r="GGY34" s="46"/>
      <c r="GGZ34" s="46"/>
      <c r="GHA34" s="46"/>
      <c r="GHB34" s="46"/>
      <c r="GHC34" s="46"/>
      <c r="GHD34" s="46"/>
      <c r="GHE34" s="46"/>
      <c r="GHF34" s="46"/>
      <c r="GHG34" s="46"/>
      <c r="GHH34" s="46"/>
      <c r="GHI34" s="46"/>
      <c r="GHJ34" s="46"/>
      <c r="GHK34" s="46"/>
      <c r="GHL34" s="46"/>
      <c r="GHM34" s="46"/>
      <c r="GHN34" s="46"/>
      <c r="GHO34" s="46"/>
      <c r="GHP34" s="46"/>
      <c r="GHQ34" s="46"/>
      <c r="GHR34" s="46"/>
      <c r="GHS34" s="46"/>
      <c r="GHT34" s="46"/>
      <c r="GHU34" s="46"/>
      <c r="GHV34" s="46"/>
      <c r="GHW34" s="46"/>
      <c r="GHX34" s="46"/>
      <c r="GHY34" s="46"/>
      <c r="GHZ34" s="46"/>
      <c r="GIA34" s="46"/>
      <c r="GIB34" s="46"/>
      <c r="GIC34" s="46"/>
      <c r="GID34" s="46"/>
      <c r="GIE34" s="46"/>
      <c r="GIF34" s="46"/>
      <c r="GIG34" s="46"/>
      <c r="GIH34" s="46"/>
      <c r="GII34" s="46"/>
      <c r="GIJ34" s="46"/>
      <c r="GIK34" s="46"/>
      <c r="GIL34" s="46"/>
      <c r="GIM34" s="46"/>
      <c r="GIN34" s="46"/>
      <c r="GIO34" s="46"/>
      <c r="GIP34" s="46"/>
      <c r="GIQ34" s="46"/>
      <c r="GIR34" s="46"/>
      <c r="GIS34" s="46"/>
      <c r="GIT34" s="46"/>
      <c r="GIU34" s="46"/>
      <c r="GIV34" s="46"/>
      <c r="GIW34" s="46"/>
      <c r="GIX34" s="46"/>
      <c r="GIY34" s="46"/>
      <c r="GIZ34" s="46"/>
      <c r="GJA34" s="46"/>
      <c r="GJB34" s="46"/>
      <c r="GJC34" s="46"/>
      <c r="GJD34" s="46"/>
      <c r="GJE34" s="46"/>
      <c r="GJF34" s="46"/>
      <c r="GJG34" s="46"/>
      <c r="GJH34" s="46"/>
      <c r="GJI34" s="46"/>
      <c r="GJJ34" s="46"/>
      <c r="GJK34" s="46"/>
      <c r="GJL34" s="46"/>
      <c r="GJM34" s="46"/>
      <c r="GJN34" s="46"/>
      <c r="GJO34" s="46"/>
      <c r="GJP34" s="46"/>
      <c r="GJQ34" s="46"/>
      <c r="GJR34" s="46"/>
      <c r="GJS34" s="46"/>
      <c r="GJT34" s="46"/>
      <c r="GJU34" s="46"/>
      <c r="GJV34" s="46"/>
      <c r="GJW34" s="46"/>
      <c r="GJX34" s="46"/>
      <c r="GJY34" s="46"/>
      <c r="GJZ34" s="46"/>
      <c r="GKA34" s="46"/>
      <c r="GKB34" s="46"/>
      <c r="GKC34" s="46"/>
      <c r="GKD34" s="46"/>
      <c r="GKE34" s="46"/>
      <c r="GKF34" s="46"/>
      <c r="GKG34" s="46"/>
      <c r="GKH34" s="46"/>
      <c r="GKI34" s="46"/>
      <c r="GKJ34" s="46"/>
      <c r="GKK34" s="46"/>
      <c r="GKL34" s="46"/>
      <c r="GKM34" s="46"/>
      <c r="GKN34" s="46"/>
      <c r="GKO34" s="46"/>
      <c r="GKP34" s="46"/>
      <c r="GKQ34" s="46"/>
      <c r="GKR34" s="46"/>
      <c r="GKS34" s="46"/>
      <c r="GKT34" s="46"/>
      <c r="GKU34" s="46"/>
      <c r="GKV34" s="46"/>
      <c r="GKW34" s="46"/>
      <c r="GKX34" s="46"/>
      <c r="GKY34" s="46"/>
      <c r="GKZ34" s="46"/>
      <c r="GLA34" s="46"/>
      <c r="GLB34" s="46"/>
      <c r="GLC34" s="46"/>
      <c r="GLD34" s="46"/>
      <c r="GLE34" s="46"/>
      <c r="GLF34" s="46"/>
      <c r="GLG34" s="46"/>
      <c r="GLH34" s="46"/>
      <c r="GLI34" s="46"/>
      <c r="GLJ34" s="46"/>
      <c r="GLK34" s="46"/>
      <c r="GLL34" s="46"/>
      <c r="GLM34" s="46"/>
      <c r="GLN34" s="46"/>
      <c r="GLO34" s="46"/>
      <c r="GLP34" s="46"/>
      <c r="GLQ34" s="46"/>
      <c r="GLR34" s="46"/>
      <c r="GLS34" s="46"/>
      <c r="GLT34" s="46"/>
      <c r="GLU34" s="46"/>
      <c r="GLV34" s="46"/>
      <c r="GLW34" s="46"/>
      <c r="GLX34" s="46"/>
      <c r="GLY34" s="46"/>
      <c r="GLZ34" s="46"/>
      <c r="GMA34" s="46"/>
      <c r="GMB34" s="46"/>
      <c r="GMC34" s="46"/>
      <c r="GMD34" s="46"/>
      <c r="GME34" s="46"/>
      <c r="GMF34" s="46"/>
      <c r="GMG34" s="46"/>
      <c r="GMH34" s="46"/>
      <c r="GMI34" s="46"/>
      <c r="GMJ34" s="46"/>
      <c r="GMK34" s="46"/>
      <c r="GML34" s="46"/>
      <c r="GMM34" s="46"/>
      <c r="GMN34" s="46"/>
      <c r="GMO34" s="46"/>
      <c r="GMP34" s="46"/>
      <c r="GMQ34" s="46"/>
      <c r="GMR34" s="46"/>
      <c r="GMS34" s="46"/>
      <c r="GMT34" s="46"/>
      <c r="GMU34" s="46"/>
      <c r="GMV34" s="46"/>
      <c r="GMW34" s="46"/>
      <c r="GMX34" s="46"/>
      <c r="GMY34" s="46"/>
      <c r="GMZ34" s="46"/>
      <c r="GNA34" s="46"/>
      <c r="GNB34" s="46"/>
      <c r="GNC34" s="46"/>
      <c r="GND34" s="46"/>
      <c r="GNE34" s="46"/>
      <c r="GNF34" s="46"/>
      <c r="GNG34" s="46"/>
      <c r="GNH34" s="46"/>
      <c r="GNI34" s="46"/>
      <c r="GNJ34" s="46"/>
      <c r="GNK34" s="46"/>
      <c r="GNL34" s="46"/>
      <c r="GNM34" s="46"/>
      <c r="GNN34" s="46"/>
      <c r="GNO34" s="46"/>
      <c r="GNP34" s="46"/>
      <c r="GNQ34" s="46"/>
      <c r="GNR34" s="46"/>
      <c r="GNS34" s="46"/>
      <c r="GNT34" s="46"/>
      <c r="GNU34" s="46"/>
      <c r="GNV34" s="46"/>
      <c r="GNW34" s="46"/>
      <c r="GNX34" s="46"/>
      <c r="GNY34" s="46"/>
      <c r="GNZ34" s="46"/>
      <c r="GOA34" s="46"/>
      <c r="GOB34" s="46"/>
      <c r="GOC34" s="46"/>
      <c r="GOD34" s="46"/>
      <c r="GOE34" s="46"/>
      <c r="GOF34" s="46"/>
      <c r="GOG34" s="46"/>
      <c r="GOH34" s="46"/>
      <c r="GOI34" s="46"/>
      <c r="GOJ34" s="46"/>
      <c r="GOK34" s="46"/>
      <c r="GOL34" s="46"/>
      <c r="GOM34" s="46"/>
      <c r="GON34" s="46"/>
      <c r="GOO34" s="46"/>
      <c r="GOP34" s="46"/>
      <c r="GOQ34" s="46"/>
      <c r="GOR34" s="46"/>
      <c r="GOS34" s="46"/>
      <c r="GOT34" s="46"/>
      <c r="GOU34" s="46"/>
      <c r="GOV34" s="46"/>
      <c r="GOW34" s="46"/>
      <c r="GOX34" s="46"/>
      <c r="GOY34" s="46"/>
      <c r="GOZ34" s="46"/>
      <c r="GPA34" s="46"/>
      <c r="GPB34" s="46"/>
      <c r="GPC34" s="46"/>
      <c r="GPD34" s="46"/>
      <c r="GPE34" s="46"/>
      <c r="GPF34" s="46"/>
      <c r="GPG34" s="46"/>
      <c r="GPH34" s="46"/>
      <c r="GPI34" s="46"/>
      <c r="GPJ34" s="46"/>
      <c r="GPK34" s="46"/>
      <c r="GPL34" s="46"/>
      <c r="GPM34" s="46"/>
      <c r="GPN34" s="46"/>
      <c r="GPO34" s="46"/>
      <c r="GPP34" s="46"/>
      <c r="GPQ34" s="46"/>
      <c r="GPR34" s="46"/>
      <c r="GPS34" s="46"/>
      <c r="GPT34" s="46"/>
      <c r="GPU34" s="46"/>
      <c r="GPV34" s="46"/>
      <c r="GPW34" s="46"/>
      <c r="GPX34" s="46"/>
      <c r="GPY34" s="46"/>
      <c r="GPZ34" s="46"/>
      <c r="GQA34" s="46"/>
      <c r="GQB34" s="46"/>
      <c r="GQC34" s="46"/>
      <c r="GQD34" s="46"/>
      <c r="GQE34" s="46"/>
      <c r="GQF34" s="46"/>
      <c r="GQG34" s="46"/>
      <c r="GQH34" s="46"/>
      <c r="GQI34" s="46"/>
      <c r="GQJ34" s="46"/>
      <c r="GQK34" s="46"/>
      <c r="GQL34" s="46"/>
      <c r="GQM34" s="46"/>
      <c r="GQN34" s="46"/>
      <c r="GQO34" s="46"/>
      <c r="GQP34" s="46"/>
      <c r="GQQ34" s="46"/>
      <c r="GQR34" s="46"/>
      <c r="GQS34" s="46"/>
      <c r="GQT34" s="46"/>
      <c r="GQU34" s="46"/>
      <c r="GQV34" s="46"/>
      <c r="GQW34" s="46"/>
      <c r="GQX34" s="46"/>
      <c r="GQY34" s="46"/>
      <c r="GQZ34" s="46"/>
      <c r="GRA34" s="46"/>
      <c r="GRB34" s="46"/>
      <c r="GRC34" s="46"/>
      <c r="GRD34" s="46"/>
      <c r="GRE34" s="46"/>
      <c r="GRF34" s="46"/>
      <c r="GRG34" s="46"/>
      <c r="GRH34" s="46"/>
      <c r="GRI34" s="46"/>
      <c r="GRJ34" s="46"/>
      <c r="GRK34" s="46"/>
      <c r="GRL34" s="46"/>
      <c r="GRM34" s="46"/>
      <c r="GRN34" s="46"/>
      <c r="GRO34" s="46"/>
      <c r="GRP34" s="46"/>
      <c r="GRQ34" s="46"/>
      <c r="GRR34" s="46"/>
      <c r="GRS34" s="46"/>
      <c r="GRT34" s="46"/>
      <c r="GRU34" s="46"/>
      <c r="GRV34" s="46"/>
      <c r="GRW34" s="46"/>
      <c r="GRX34" s="46"/>
      <c r="GRY34" s="46"/>
      <c r="GRZ34" s="46"/>
      <c r="GSA34" s="46"/>
      <c r="GSB34" s="46"/>
      <c r="GSC34" s="46"/>
      <c r="GSD34" s="46"/>
      <c r="GSE34" s="46"/>
      <c r="GSF34" s="46"/>
      <c r="GSG34" s="46"/>
      <c r="GSH34" s="46"/>
      <c r="GSI34" s="46"/>
      <c r="GSJ34" s="46"/>
      <c r="GSK34" s="46"/>
      <c r="GSL34" s="46"/>
      <c r="GSM34" s="46"/>
      <c r="GSN34" s="46"/>
      <c r="GSO34" s="46"/>
      <c r="GSP34" s="46"/>
      <c r="GSQ34" s="46"/>
      <c r="GSR34" s="46"/>
      <c r="GSS34" s="46"/>
      <c r="GST34" s="46"/>
      <c r="GSU34" s="46"/>
      <c r="GSV34" s="46"/>
      <c r="GSW34" s="46"/>
      <c r="GSX34" s="46"/>
      <c r="GSY34" s="46"/>
      <c r="GSZ34" s="46"/>
      <c r="GTA34" s="46"/>
      <c r="GTB34" s="46"/>
      <c r="GTC34" s="46"/>
      <c r="GTD34" s="46"/>
      <c r="GTE34" s="46"/>
      <c r="GTF34" s="46"/>
      <c r="GTG34" s="46"/>
      <c r="GTH34" s="46"/>
      <c r="GTI34" s="46"/>
      <c r="GTJ34" s="46"/>
      <c r="GTK34" s="46"/>
      <c r="GTL34" s="46"/>
      <c r="GTM34" s="46"/>
      <c r="GTN34" s="46"/>
      <c r="GTO34" s="46"/>
      <c r="GTP34" s="46"/>
      <c r="GTQ34" s="46"/>
      <c r="GTR34" s="46"/>
      <c r="GTS34" s="46"/>
      <c r="GTT34" s="46"/>
      <c r="GTU34" s="46"/>
      <c r="GTV34" s="46"/>
      <c r="GTW34" s="46"/>
      <c r="GTX34" s="46"/>
      <c r="GTY34" s="46"/>
      <c r="GTZ34" s="46"/>
      <c r="GUA34" s="46"/>
      <c r="GUB34" s="46"/>
      <c r="GUC34" s="46"/>
      <c r="GUD34" s="46"/>
      <c r="GUE34" s="46"/>
      <c r="GUF34" s="46"/>
      <c r="GUG34" s="46"/>
      <c r="GUH34" s="46"/>
      <c r="GUI34" s="46"/>
      <c r="GUJ34" s="46"/>
      <c r="GUK34" s="46"/>
      <c r="GUL34" s="46"/>
      <c r="GUM34" s="46"/>
      <c r="GUN34" s="46"/>
      <c r="GUO34" s="46"/>
      <c r="GUP34" s="46"/>
      <c r="GUQ34" s="46"/>
      <c r="GUR34" s="46"/>
      <c r="GUS34" s="46"/>
      <c r="GUT34" s="46"/>
      <c r="GUU34" s="46"/>
      <c r="GUV34" s="46"/>
      <c r="GUW34" s="46"/>
      <c r="GUX34" s="46"/>
      <c r="GUY34" s="46"/>
      <c r="GUZ34" s="46"/>
      <c r="GVA34" s="46"/>
      <c r="GVB34" s="46"/>
      <c r="GVC34" s="46"/>
      <c r="GVD34" s="46"/>
      <c r="GVE34" s="46"/>
      <c r="GVF34" s="46"/>
      <c r="GVG34" s="46"/>
      <c r="GVH34" s="46"/>
      <c r="GVI34" s="46"/>
      <c r="GVJ34" s="46"/>
      <c r="GVK34" s="46"/>
      <c r="GVL34" s="46"/>
      <c r="GVM34" s="46"/>
      <c r="GVN34" s="46"/>
      <c r="GVO34" s="46"/>
      <c r="GVP34" s="46"/>
      <c r="GVQ34" s="46"/>
      <c r="GVR34" s="46"/>
      <c r="GVS34" s="46"/>
      <c r="GVT34" s="46"/>
      <c r="GVU34" s="46"/>
      <c r="GVV34" s="46"/>
      <c r="GVW34" s="46"/>
      <c r="GVX34" s="46"/>
      <c r="GVY34" s="46"/>
      <c r="GVZ34" s="46"/>
      <c r="GWA34" s="46"/>
      <c r="GWB34" s="46"/>
      <c r="GWC34" s="46"/>
      <c r="GWD34" s="46"/>
      <c r="GWE34" s="46"/>
      <c r="GWF34" s="46"/>
      <c r="GWG34" s="46"/>
      <c r="GWH34" s="46"/>
      <c r="GWI34" s="46"/>
      <c r="GWJ34" s="46"/>
      <c r="GWK34" s="46"/>
      <c r="GWL34" s="46"/>
      <c r="GWM34" s="46"/>
      <c r="GWN34" s="46"/>
      <c r="GWO34" s="46"/>
      <c r="GWP34" s="46"/>
      <c r="GWQ34" s="46"/>
      <c r="GWR34" s="46"/>
      <c r="GWS34" s="46"/>
      <c r="GWT34" s="46"/>
      <c r="GWU34" s="46"/>
      <c r="GWV34" s="46"/>
      <c r="GWW34" s="46"/>
      <c r="GWX34" s="46"/>
      <c r="GWY34" s="46"/>
      <c r="GWZ34" s="46"/>
      <c r="GXA34" s="46"/>
      <c r="GXB34" s="46"/>
      <c r="GXC34" s="46"/>
      <c r="GXD34" s="46"/>
      <c r="GXE34" s="46"/>
      <c r="GXF34" s="46"/>
      <c r="GXG34" s="46"/>
      <c r="GXH34" s="46"/>
      <c r="GXI34" s="46"/>
      <c r="GXJ34" s="46"/>
      <c r="GXK34" s="46"/>
      <c r="GXL34" s="46"/>
      <c r="GXM34" s="46"/>
      <c r="GXN34" s="46"/>
      <c r="GXO34" s="46"/>
      <c r="GXP34" s="46"/>
      <c r="GXQ34" s="46"/>
      <c r="GXR34" s="46"/>
      <c r="GXS34" s="46"/>
      <c r="GXT34" s="46"/>
      <c r="GXU34" s="46"/>
      <c r="GXV34" s="46"/>
      <c r="GXW34" s="46"/>
      <c r="GXX34" s="46"/>
      <c r="GXY34" s="46"/>
      <c r="GXZ34" s="46"/>
      <c r="GYA34" s="46"/>
      <c r="GYB34" s="46"/>
      <c r="GYC34" s="46"/>
      <c r="GYD34" s="46"/>
      <c r="GYE34" s="46"/>
      <c r="GYF34" s="46"/>
      <c r="GYG34" s="46"/>
      <c r="GYH34" s="46"/>
      <c r="GYI34" s="46"/>
      <c r="GYJ34" s="46"/>
      <c r="GYK34" s="46"/>
      <c r="GYL34" s="46"/>
      <c r="GYM34" s="46"/>
      <c r="GYN34" s="46"/>
      <c r="GYO34" s="46"/>
      <c r="GYP34" s="46"/>
      <c r="GYQ34" s="46"/>
      <c r="GYR34" s="46"/>
      <c r="GYS34" s="46"/>
      <c r="GYT34" s="46"/>
      <c r="GYU34" s="46"/>
      <c r="GYV34" s="46"/>
      <c r="GYW34" s="46"/>
      <c r="GYX34" s="46"/>
      <c r="GYY34" s="46"/>
      <c r="GYZ34" s="46"/>
      <c r="GZA34" s="46"/>
      <c r="GZB34" s="46"/>
      <c r="GZC34" s="46"/>
      <c r="GZD34" s="46"/>
      <c r="GZE34" s="46"/>
      <c r="GZF34" s="46"/>
      <c r="GZG34" s="46"/>
      <c r="GZH34" s="46"/>
      <c r="GZI34" s="46"/>
      <c r="GZJ34" s="46"/>
      <c r="GZK34" s="46"/>
      <c r="GZL34" s="46"/>
      <c r="GZM34" s="46"/>
      <c r="GZN34" s="46"/>
      <c r="GZO34" s="46"/>
      <c r="GZP34" s="46"/>
      <c r="GZQ34" s="46"/>
      <c r="GZR34" s="46"/>
      <c r="GZS34" s="46"/>
      <c r="GZT34" s="46"/>
      <c r="GZU34" s="46"/>
      <c r="GZV34" s="46"/>
      <c r="GZW34" s="46"/>
      <c r="GZX34" s="46"/>
      <c r="GZY34" s="46"/>
      <c r="GZZ34" s="46"/>
      <c r="HAA34" s="46"/>
      <c r="HAB34" s="46"/>
      <c r="HAC34" s="46"/>
      <c r="HAD34" s="46"/>
      <c r="HAE34" s="46"/>
      <c r="HAF34" s="46"/>
      <c r="HAG34" s="46"/>
      <c r="HAH34" s="46"/>
      <c r="HAI34" s="46"/>
      <c r="HAJ34" s="46"/>
      <c r="HAK34" s="46"/>
      <c r="HAL34" s="46"/>
      <c r="HAM34" s="46"/>
      <c r="HAN34" s="46"/>
      <c r="HAO34" s="46"/>
      <c r="HAP34" s="46"/>
      <c r="HAQ34" s="46"/>
      <c r="HAR34" s="46"/>
      <c r="HAS34" s="46"/>
      <c r="HAT34" s="46"/>
      <c r="HAU34" s="46"/>
      <c r="HAV34" s="46"/>
      <c r="HAW34" s="46"/>
      <c r="HAX34" s="46"/>
      <c r="HAY34" s="46"/>
      <c r="HAZ34" s="46"/>
      <c r="HBA34" s="46"/>
      <c r="HBB34" s="46"/>
      <c r="HBC34" s="46"/>
      <c r="HBD34" s="46"/>
      <c r="HBE34" s="46"/>
      <c r="HBF34" s="46"/>
      <c r="HBG34" s="46"/>
      <c r="HBH34" s="46"/>
      <c r="HBI34" s="46"/>
      <c r="HBJ34" s="46"/>
      <c r="HBK34" s="46"/>
      <c r="HBL34" s="46"/>
      <c r="HBM34" s="46"/>
      <c r="HBN34" s="46"/>
      <c r="HBO34" s="46"/>
      <c r="HBP34" s="46"/>
      <c r="HBQ34" s="46"/>
      <c r="HBR34" s="46"/>
      <c r="HBS34" s="46"/>
      <c r="HBT34" s="46"/>
      <c r="HBU34" s="46"/>
      <c r="HBV34" s="46"/>
      <c r="HBW34" s="46"/>
      <c r="HBX34" s="46"/>
      <c r="HBY34" s="46"/>
      <c r="HBZ34" s="46"/>
      <c r="HCA34" s="46"/>
      <c r="HCB34" s="46"/>
      <c r="HCC34" s="46"/>
      <c r="HCD34" s="46"/>
      <c r="HCE34" s="46"/>
      <c r="HCF34" s="46"/>
      <c r="HCG34" s="46"/>
      <c r="HCH34" s="46"/>
      <c r="HCI34" s="46"/>
      <c r="HCJ34" s="46"/>
      <c r="HCK34" s="46"/>
      <c r="HCL34" s="46"/>
      <c r="HCM34" s="46"/>
      <c r="HCN34" s="46"/>
      <c r="HCO34" s="46"/>
      <c r="HCP34" s="46"/>
      <c r="HCQ34" s="46"/>
      <c r="HCR34" s="46"/>
      <c r="HCS34" s="46"/>
      <c r="HCT34" s="46"/>
      <c r="HCU34" s="46"/>
      <c r="HCV34" s="46"/>
      <c r="HCW34" s="46"/>
      <c r="HCX34" s="46"/>
      <c r="HCY34" s="46"/>
      <c r="HCZ34" s="46"/>
      <c r="HDA34" s="46"/>
      <c r="HDB34" s="46"/>
      <c r="HDC34" s="46"/>
      <c r="HDD34" s="46"/>
      <c r="HDE34" s="46"/>
      <c r="HDF34" s="46"/>
      <c r="HDG34" s="46"/>
      <c r="HDH34" s="46"/>
      <c r="HDI34" s="46"/>
      <c r="HDJ34" s="46"/>
      <c r="HDK34" s="46"/>
      <c r="HDL34" s="46"/>
      <c r="HDM34" s="46"/>
      <c r="HDN34" s="46"/>
      <c r="HDO34" s="46"/>
      <c r="HDP34" s="46"/>
      <c r="HDQ34" s="46"/>
      <c r="HDR34" s="46"/>
      <c r="HDS34" s="46"/>
      <c r="HDT34" s="46"/>
      <c r="HDU34" s="46"/>
      <c r="HDV34" s="46"/>
      <c r="HDW34" s="46"/>
      <c r="HDX34" s="46"/>
      <c r="HDY34" s="46"/>
      <c r="HDZ34" s="46"/>
      <c r="HEA34" s="46"/>
      <c r="HEB34" s="46"/>
      <c r="HEC34" s="46"/>
      <c r="HED34" s="46"/>
      <c r="HEE34" s="46"/>
      <c r="HEF34" s="46"/>
      <c r="HEG34" s="46"/>
      <c r="HEH34" s="46"/>
      <c r="HEI34" s="46"/>
      <c r="HEJ34" s="46"/>
      <c r="HEK34" s="46"/>
      <c r="HEL34" s="46"/>
      <c r="HEM34" s="46"/>
      <c r="HEN34" s="46"/>
      <c r="HEO34" s="46"/>
      <c r="HEP34" s="46"/>
      <c r="HEQ34" s="46"/>
      <c r="HER34" s="46"/>
      <c r="HES34" s="46"/>
      <c r="HET34" s="46"/>
      <c r="HEU34" s="46"/>
      <c r="HEV34" s="46"/>
      <c r="HEW34" s="46"/>
      <c r="HEX34" s="46"/>
      <c r="HEY34" s="46"/>
      <c r="HEZ34" s="46"/>
      <c r="HFA34" s="46"/>
      <c r="HFB34" s="46"/>
      <c r="HFC34" s="46"/>
      <c r="HFD34" s="46"/>
      <c r="HFE34" s="46"/>
      <c r="HFF34" s="46"/>
      <c r="HFG34" s="46"/>
      <c r="HFH34" s="46"/>
      <c r="HFI34" s="46"/>
      <c r="HFJ34" s="46"/>
      <c r="HFK34" s="46"/>
      <c r="HFL34" s="46"/>
      <c r="HFM34" s="46"/>
      <c r="HFN34" s="46"/>
      <c r="HFO34" s="46"/>
      <c r="HFP34" s="46"/>
      <c r="HFQ34" s="46"/>
      <c r="HFR34" s="46"/>
      <c r="HFS34" s="46"/>
      <c r="HFT34" s="46"/>
      <c r="HFU34" s="46"/>
      <c r="HFV34" s="46"/>
      <c r="HFW34" s="46"/>
      <c r="HFX34" s="46"/>
      <c r="HFY34" s="46"/>
      <c r="HFZ34" s="46"/>
      <c r="HGA34" s="46"/>
      <c r="HGB34" s="46"/>
      <c r="HGC34" s="46"/>
      <c r="HGD34" s="46"/>
      <c r="HGE34" s="46"/>
      <c r="HGF34" s="46"/>
      <c r="HGG34" s="46"/>
      <c r="HGH34" s="46"/>
      <c r="HGI34" s="46"/>
      <c r="HGJ34" s="46"/>
      <c r="HGK34" s="46"/>
      <c r="HGL34" s="46"/>
      <c r="HGM34" s="46"/>
      <c r="HGN34" s="46"/>
      <c r="HGO34" s="46"/>
      <c r="HGP34" s="46"/>
      <c r="HGQ34" s="46"/>
      <c r="HGR34" s="46"/>
      <c r="HGS34" s="46"/>
      <c r="HGT34" s="46"/>
      <c r="HGU34" s="46"/>
      <c r="HGV34" s="46"/>
      <c r="HGW34" s="46"/>
      <c r="HGX34" s="46"/>
      <c r="HGY34" s="46"/>
      <c r="HGZ34" s="46"/>
      <c r="HHA34" s="46"/>
      <c r="HHB34" s="46"/>
      <c r="HHC34" s="46"/>
      <c r="HHD34" s="46"/>
      <c r="HHE34" s="46"/>
      <c r="HHF34" s="46"/>
      <c r="HHG34" s="46"/>
      <c r="HHH34" s="46"/>
      <c r="HHI34" s="46"/>
      <c r="HHJ34" s="46"/>
      <c r="HHK34" s="46"/>
      <c r="HHL34" s="46"/>
      <c r="HHM34" s="46"/>
      <c r="HHN34" s="46"/>
      <c r="HHO34" s="46"/>
      <c r="HHP34" s="46"/>
      <c r="HHQ34" s="46"/>
      <c r="HHR34" s="46"/>
      <c r="HHS34" s="46"/>
      <c r="HHT34" s="46"/>
      <c r="HHU34" s="46"/>
      <c r="HHV34" s="46"/>
      <c r="HHW34" s="46"/>
      <c r="HHX34" s="46"/>
      <c r="HHY34" s="46"/>
      <c r="HHZ34" s="46"/>
      <c r="HIA34" s="46"/>
      <c r="HIB34" s="46"/>
      <c r="HIC34" s="46"/>
      <c r="HID34" s="46"/>
      <c r="HIE34" s="46"/>
      <c r="HIF34" s="46"/>
      <c r="HIG34" s="46"/>
      <c r="HIH34" s="46"/>
      <c r="HII34" s="46"/>
      <c r="HIJ34" s="46"/>
      <c r="HIK34" s="46"/>
      <c r="HIL34" s="46"/>
      <c r="HIM34" s="46"/>
      <c r="HIN34" s="46"/>
      <c r="HIO34" s="46"/>
      <c r="HIP34" s="46"/>
      <c r="HIQ34" s="46"/>
      <c r="HIR34" s="46"/>
      <c r="HIS34" s="46"/>
      <c r="HIT34" s="46"/>
      <c r="HIU34" s="46"/>
      <c r="HIV34" s="46"/>
      <c r="HIW34" s="46"/>
      <c r="HIX34" s="46"/>
      <c r="HIY34" s="46"/>
      <c r="HIZ34" s="46"/>
      <c r="HJA34" s="46"/>
      <c r="HJB34" s="46"/>
      <c r="HJC34" s="46"/>
      <c r="HJD34" s="46"/>
      <c r="HJE34" s="46"/>
      <c r="HJF34" s="46"/>
      <c r="HJG34" s="46"/>
      <c r="HJH34" s="46"/>
      <c r="HJI34" s="46"/>
      <c r="HJJ34" s="46"/>
      <c r="HJK34" s="46"/>
      <c r="HJL34" s="46"/>
      <c r="HJM34" s="46"/>
      <c r="HJN34" s="46"/>
      <c r="HJO34" s="46"/>
      <c r="HJP34" s="46"/>
      <c r="HJQ34" s="46"/>
      <c r="HJR34" s="46"/>
      <c r="HJS34" s="46"/>
      <c r="HJT34" s="46"/>
      <c r="HJU34" s="46"/>
      <c r="HJV34" s="46"/>
      <c r="HJW34" s="46"/>
      <c r="HJX34" s="46"/>
      <c r="HJY34" s="46"/>
      <c r="HJZ34" s="46"/>
      <c r="HKA34" s="46"/>
      <c r="HKB34" s="46"/>
      <c r="HKC34" s="46"/>
      <c r="HKD34" s="46"/>
      <c r="HKE34" s="46"/>
      <c r="HKF34" s="46"/>
      <c r="HKG34" s="46"/>
      <c r="HKH34" s="46"/>
      <c r="HKI34" s="46"/>
      <c r="HKJ34" s="46"/>
      <c r="HKK34" s="46"/>
      <c r="HKL34" s="46"/>
      <c r="HKM34" s="46"/>
      <c r="HKN34" s="46"/>
      <c r="HKO34" s="46"/>
      <c r="HKP34" s="46"/>
      <c r="HKQ34" s="46"/>
      <c r="HKR34" s="46"/>
      <c r="HKS34" s="46"/>
      <c r="HKT34" s="46"/>
      <c r="HKU34" s="46"/>
      <c r="HKV34" s="46"/>
      <c r="HKW34" s="46"/>
      <c r="HKX34" s="46"/>
      <c r="HKY34" s="46"/>
      <c r="HKZ34" s="46"/>
      <c r="HLA34" s="46"/>
      <c r="HLB34" s="46"/>
      <c r="HLC34" s="46"/>
      <c r="HLD34" s="46"/>
      <c r="HLE34" s="46"/>
      <c r="HLF34" s="46"/>
      <c r="HLG34" s="46"/>
      <c r="HLH34" s="46"/>
      <c r="HLI34" s="46"/>
      <c r="HLJ34" s="46"/>
      <c r="HLK34" s="46"/>
      <c r="HLL34" s="46"/>
      <c r="HLM34" s="46"/>
      <c r="HLN34" s="46"/>
      <c r="HLO34" s="46"/>
      <c r="HLP34" s="46"/>
      <c r="HLQ34" s="46"/>
      <c r="HLR34" s="46"/>
      <c r="HLS34" s="46"/>
      <c r="HLT34" s="46"/>
      <c r="HLU34" s="46"/>
      <c r="HLV34" s="46"/>
      <c r="HLW34" s="46"/>
      <c r="HLX34" s="46"/>
      <c r="HLY34" s="46"/>
      <c r="HLZ34" s="46"/>
      <c r="HMA34" s="46"/>
      <c r="HMB34" s="46"/>
      <c r="HMC34" s="46"/>
      <c r="HMD34" s="46"/>
      <c r="HME34" s="46"/>
      <c r="HMF34" s="46"/>
      <c r="HMG34" s="46"/>
      <c r="HMH34" s="46"/>
      <c r="HMI34" s="46"/>
      <c r="HMJ34" s="46"/>
      <c r="HMK34" s="46"/>
      <c r="HML34" s="46"/>
      <c r="HMM34" s="46"/>
      <c r="HMN34" s="46"/>
      <c r="HMO34" s="46"/>
      <c r="HMP34" s="46"/>
      <c r="HMQ34" s="46"/>
      <c r="HMR34" s="46"/>
      <c r="HMS34" s="46"/>
      <c r="HMT34" s="46"/>
      <c r="HMU34" s="46"/>
      <c r="HMV34" s="46"/>
      <c r="HMW34" s="46"/>
      <c r="HMX34" s="46"/>
      <c r="HMY34" s="46"/>
      <c r="HMZ34" s="46"/>
      <c r="HNA34" s="46"/>
      <c r="HNB34" s="46"/>
      <c r="HNC34" s="46"/>
      <c r="HND34" s="46"/>
      <c r="HNE34" s="46"/>
      <c r="HNF34" s="46"/>
      <c r="HNG34" s="46"/>
      <c r="HNH34" s="46"/>
      <c r="HNI34" s="46"/>
      <c r="HNJ34" s="46"/>
      <c r="HNK34" s="46"/>
      <c r="HNL34" s="46"/>
      <c r="HNM34" s="46"/>
      <c r="HNN34" s="46"/>
      <c r="HNO34" s="46"/>
      <c r="HNP34" s="46"/>
      <c r="HNQ34" s="46"/>
      <c r="HNR34" s="46"/>
      <c r="HNS34" s="46"/>
      <c r="HNT34" s="46"/>
      <c r="HNU34" s="46"/>
      <c r="HNV34" s="46"/>
      <c r="HNW34" s="46"/>
      <c r="HNX34" s="46"/>
      <c r="HNY34" s="46"/>
      <c r="HNZ34" s="46"/>
      <c r="HOA34" s="46"/>
      <c r="HOB34" s="46"/>
      <c r="HOC34" s="46"/>
      <c r="HOD34" s="46"/>
      <c r="HOE34" s="46"/>
      <c r="HOF34" s="46"/>
      <c r="HOG34" s="46"/>
      <c r="HOH34" s="46"/>
      <c r="HOI34" s="46"/>
      <c r="HOJ34" s="46"/>
      <c r="HOK34" s="46"/>
      <c r="HOL34" s="46"/>
      <c r="HOM34" s="46"/>
      <c r="HON34" s="46"/>
      <c r="HOO34" s="46"/>
      <c r="HOP34" s="46"/>
      <c r="HOQ34" s="46"/>
      <c r="HOR34" s="46"/>
      <c r="HOS34" s="46"/>
      <c r="HOT34" s="46"/>
      <c r="HOU34" s="46"/>
      <c r="HOV34" s="46"/>
      <c r="HOW34" s="46"/>
      <c r="HOX34" s="46"/>
      <c r="HOY34" s="46"/>
      <c r="HOZ34" s="46"/>
      <c r="HPA34" s="46"/>
      <c r="HPB34" s="46"/>
      <c r="HPC34" s="46"/>
      <c r="HPD34" s="46"/>
      <c r="HPE34" s="46"/>
      <c r="HPF34" s="46"/>
      <c r="HPG34" s="46"/>
      <c r="HPH34" s="46"/>
      <c r="HPI34" s="46"/>
      <c r="HPJ34" s="46"/>
      <c r="HPK34" s="46"/>
      <c r="HPL34" s="46"/>
      <c r="HPM34" s="46"/>
      <c r="HPN34" s="46"/>
      <c r="HPO34" s="46"/>
      <c r="HPP34" s="46"/>
      <c r="HPQ34" s="46"/>
      <c r="HPR34" s="46"/>
      <c r="HPS34" s="46"/>
      <c r="HPT34" s="46"/>
      <c r="HPU34" s="46"/>
      <c r="HPV34" s="46"/>
      <c r="HPW34" s="46"/>
      <c r="HPX34" s="46"/>
      <c r="HPY34" s="46"/>
      <c r="HPZ34" s="46"/>
      <c r="HQA34" s="46"/>
      <c r="HQB34" s="46"/>
      <c r="HQC34" s="46"/>
      <c r="HQD34" s="46"/>
      <c r="HQE34" s="46"/>
      <c r="HQF34" s="46"/>
      <c r="HQG34" s="46"/>
      <c r="HQH34" s="46"/>
      <c r="HQI34" s="46"/>
      <c r="HQJ34" s="46"/>
      <c r="HQK34" s="46"/>
      <c r="HQL34" s="46"/>
      <c r="HQM34" s="46"/>
      <c r="HQN34" s="46"/>
      <c r="HQO34" s="46"/>
      <c r="HQP34" s="46"/>
      <c r="HQQ34" s="46"/>
      <c r="HQR34" s="46"/>
      <c r="HQS34" s="46"/>
      <c r="HQT34" s="46"/>
      <c r="HQU34" s="46"/>
      <c r="HQV34" s="46"/>
      <c r="HQW34" s="46"/>
      <c r="HQX34" s="46"/>
      <c r="HQY34" s="46"/>
      <c r="HQZ34" s="46"/>
      <c r="HRA34" s="46"/>
      <c r="HRB34" s="46"/>
      <c r="HRC34" s="46"/>
      <c r="HRD34" s="46"/>
      <c r="HRE34" s="46"/>
      <c r="HRF34" s="46"/>
      <c r="HRG34" s="46"/>
      <c r="HRH34" s="46"/>
      <c r="HRI34" s="46"/>
      <c r="HRJ34" s="46"/>
      <c r="HRK34" s="46"/>
      <c r="HRL34" s="46"/>
      <c r="HRM34" s="46"/>
      <c r="HRN34" s="46"/>
      <c r="HRO34" s="46"/>
      <c r="HRP34" s="46"/>
      <c r="HRQ34" s="46"/>
      <c r="HRR34" s="46"/>
      <c r="HRS34" s="46"/>
      <c r="HRT34" s="46"/>
      <c r="HRU34" s="46"/>
      <c r="HRV34" s="46"/>
      <c r="HRW34" s="46"/>
      <c r="HRX34" s="46"/>
      <c r="HRY34" s="46"/>
      <c r="HRZ34" s="46"/>
      <c r="HSA34" s="46"/>
      <c r="HSB34" s="46"/>
      <c r="HSC34" s="46"/>
      <c r="HSD34" s="46"/>
      <c r="HSE34" s="46"/>
      <c r="HSF34" s="46"/>
      <c r="HSG34" s="46"/>
      <c r="HSH34" s="46"/>
      <c r="HSI34" s="46"/>
      <c r="HSJ34" s="46"/>
      <c r="HSK34" s="46"/>
      <c r="HSL34" s="46"/>
      <c r="HSM34" s="46"/>
      <c r="HSN34" s="46"/>
      <c r="HSO34" s="46"/>
      <c r="HSP34" s="46"/>
      <c r="HSQ34" s="46"/>
      <c r="HSR34" s="46"/>
      <c r="HSS34" s="46"/>
      <c r="HST34" s="46"/>
      <c r="HSU34" s="46"/>
      <c r="HSV34" s="46"/>
      <c r="HSW34" s="46"/>
      <c r="HSX34" s="46"/>
      <c r="HSY34" s="46"/>
      <c r="HSZ34" s="46"/>
      <c r="HTA34" s="46"/>
      <c r="HTB34" s="46"/>
      <c r="HTC34" s="46"/>
      <c r="HTD34" s="46"/>
      <c r="HTE34" s="46"/>
      <c r="HTF34" s="46"/>
      <c r="HTG34" s="46"/>
      <c r="HTH34" s="46"/>
      <c r="HTI34" s="46"/>
      <c r="HTJ34" s="46"/>
      <c r="HTK34" s="46"/>
      <c r="HTL34" s="46"/>
      <c r="HTM34" s="46"/>
      <c r="HTN34" s="46"/>
      <c r="HTO34" s="46"/>
      <c r="HTP34" s="46"/>
      <c r="HTQ34" s="46"/>
      <c r="HTR34" s="46"/>
      <c r="HTS34" s="46"/>
      <c r="HTT34" s="46"/>
      <c r="HTU34" s="46"/>
      <c r="HTV34" s="46"/>
      <c r="HTW34" s="46"/>
      <c r="HTX34" s="46"/>
      <c r="HTY34" s="46"/>
      <c r="HTZ34" s="46"/>
      <c r="HUA34" s="46"/>
      <c r="HUB34" s="46"/>
      <c r="HUC34" s="46"/>
      <c r="HUD34" s="46"/>
      <c r="HUE34" s="46"/>
      <c r="HUF34" s="46"/>
      <c r="HUG34" s="46"/>
      <c r="HUH34" s="46"/>
      <c r="HUI34" s="46"/>
      <c r="HUJ34" s="46"/>
      <c r="HUK34" s="46"/>
      <c r="HUL34" s="46"/>
      <c r="HUM34" s="46"/>
      <c r="HUN34" s="46"/>
      <c r="HUO34" s="46"/>
      <c r="HUP34" s="46"/>
      <c r="HUQ34" s="46"/>
      <c r="HUR34" s="46"/>
      <c r="HUS34" s="46"/>
      <c r="HUT34" s="46"/>
      <c r="HUU34" s="46"/>
      <c r="HUV34" s="46"/>
      <c r="HUW34" s="46"/>
      <c r="HUX34" s="46"/>
      <c r="HUY34" s="46"/>
      <c r="HUZ34" s="46"/>
      <c r="HVA34" s="46"/>
      <c r="HVB34" s="46"/>
      <c r="HVC34" s="46"/>
      <c r="HVD34" s="46"/>
      <c r="HVE34" s="46"/>
      <c r="HVF34" s="46"/>
      <c r="HVG34" s="46"/>
      <c r="HVH34" s="46"/>
      <c r="HVI34" s="46"/>
      <c r="HVJ34" s="46"/>
      <c r="HVK34" s="46"/>
      <c r="HVL34" s="46"/>
      <c r="HVM34" s="46"/>
      <c r="HVN34" s="46"/>
      <c r="HVO34" s="46"/>
      <c r="HVP34" s="46"/>
      <c r="HVQ34" s="46"/>
      <c r="HVR34" s="46"/>
      <c r="HVS34" s="46"/>
      <c r="HVT34" s="46"/>
      <c r="HVU34" s="46"/>
      <c r="HVV34" s="46"/>
      <c r="HVW34" s="46"/>
      <c r="HVX34" s="46"/>
      <c r="HVY34" s="46"/>
      <c r="HVZ34" s="46"/>
      <c r="HWA34" s="46"/>
      <c r="HWB34" s="46"/>
      <c r="HWC34" s="46"/>
      <c r="HWD34" s="46"/>
      <c r="HWE34" s="46"/>
      <c r="HWF34" s="46"/>
      <c r="HWG34" s="46"/>
      <c r="HWH34" s="46"/>
      <c r="HWI34" s="46"/>
      <c r="HWJ34" s="46"/>
      <c r="HWK34" s="46"/>
      <c r="HWL34" s="46"/>
      <c r="HWM34" s="46"/>
      <c r="HWN34" s="46"/>
      <c r="HWO34" s="46"/>
      <c r="HWP34" s="46"/>
      <c r="HWQ34" s="46"/>
      <c r="HWR34" s="46"/>
      <c r="HWS34" s="46"/>
      <c r="HWT34" s="46"/>
      <c r="HWU34" s="46"/>
      <c r="HWV34" s="46"/>
      <c r="HWW34" s="46"/>
      <c r="HWX34" s="46"/>
      <c r="HWY34" s="46"/>
      <c r="HWZ34" s="46"/>
      <c r="HXA34" s="46"/>
      <c r="HXB34" s="46"/>
      <c r="HXC34" s="46"/>
      <c r="HXD34" s="46"/>
      <c r="HXE34" s="46"/>
      <c r="HXF34" s="46"/>
      <c r="HXG34" s="46"/>
      <c r="HXH34" s="46"/>
      <c r="HXI34" s="46"/>
      <c r="HXJ34" s="46"/>
      <c r="HXK34" s="46"/>
      <c r="HXL34" s="46"/>
      <c r="HXM34" s="46"/>
      <c r="HXN34" s="46"/>
      <c r="HXO34" s="46"/>
      <c r="HXP34" s="46"/>
      <c r="HXQ34" s="46"/>
      <c r="HXR34" s="46"/>
      <c r="HXS34" s="46"/>
      <c r="HXT34" s="46"/>
      <c r="HXU34" s="46"/>
      <c r="HXV34" s="46"/>
      <c r="HXW34" s="46"/>
      <c r="HXX34" s="46"/>
      <c r="HXY34" s="46"/>
      <c r="HXZ34" s="46"/>
      <c r="HYA34" s="46"/>
      <c r="HYB34" s="46"/>
      <c r="HYC34" s="46"/>
      <c r="HYD34" s="46"/>
      <c r="HYE34" s="46"/>
      <c r="HYF34" s="46"/>
      <c r="HYG34" s="46"/>
      <c r="HYH34" s="46"/>
      <c r="HYI34" s="46"/>
      <c r="HYJ34" s="46"/>
      <c r="HYK34" s="46"/>
      <c r="HYL34" s="46"/>
      <c r="HYM34" s="46"/>
      <c r="HYN34" s="46"/>
      <c r="HYO34" s="46"/>
      <c r="HYP34" s="46"/>
      <c r="HYQ34" s="46"/>
      <c r="HYR34" s="46"/>
      <c r="HYS34" s="46"/>
      <c r="HYT34" s="46"/>
      <c r="HYU34" s="46"/>
      <c r="HYV34" s="46"/>
      <c r="HYW34" s="46"/>
      <c r="HYX34" s="46"/>
      <c r="HYY34" s="46"/>
      <c r="HYZ34" s="46"/>
      <c r="HZA34" s="46"/>
      <c r="HZB34" s="46"/>
      <c r="HZC34" s="46"/>
      <c r="HZD34" s="46"/>
      <c r="HZE34" s="46"/>
      <c r="HZF34" s="46"/>
      <c r="HZG34" s="46"/>
      <c r="HZH34" s="46"/>
      <c r="HZI34" s="46"/>
      <c r="HZJ34" s="46"/>
      <c r="HZK34" s="46"/>
      <c r="HZL34" s="46"/>
      <c r="HZM34" s="46"/>
      <c r="HZN34" s="46"/>
      <c r="HZO34" s="46"/>
      <c r="HZP34" s="46"/>
      <c r="HZQ34" s="46"/>
      <c r="HZR34" s="46"/>
      <c r="HZS34" s="46"/>
      <c r="HZT34" s="46"/>
      <c r="HZU34" s="46"/>
      <c r="HZV34" s="46"/>
      <c r="HZW34" s="46"/>
      <c r="HZX34" s="46"/>
      <c r="HZY34" s="46"/>
      <c r="HZZ34" s="46"/>
      <c r="IAA34" s="46"/>
      <c r="IAB34" s="46"/>
      <c r="IAC34" s="46"/>
      <c r="IAD34" s="46"/>
      <c r="IAE34" s="46"/>
      <c r="IAF34" s="46"/>
      <c r="IAG34" s="46"/>
      <c r="IAH34" s="46"/>
      <c r="IAI34" s="46"/>
      <c r="IAJ34" s="46"/>
      <c r="IAK34" s="46"/>
      <c r="IAL34" s="46"/>
      <c r="IAM34" s="46"/>
      <c r="IAN34" s="46"/>
      <c r="IAO34" s="46"/>
      <c r="IAP34" s="46"/>
      <c r="IAQ34" s="46"/>
      <c r="IAR34" s="46"/>
      <c r="IAS34" s="46"/>
      <c r="IAT34" s="46"/>
      <c r="IAU34" s="46"/>
      <c r="IAV34" s="46"/>
      <c r="IAW34" s="46"/>
      <c r="IAX34" s="46"/>
      <c r="IAY34" s="46"/>
      <c r="IAZ34" s="46"/>
      <c r="IBA34" s="46"/>
      <c r="IBB34" s="46"/>
      <c r="IBC34" s="46"/>
      <c r="IBD34" s="46"/>
      <c r="IBE34" s="46"/>
      <c r="IBF34" s="46"/>
      <c r="IBG34" s="46"/>
      <c r="IBH34" s="46"/>
      <c r="IBI34" s="46"/>
      <c r="IBJ34" s="46"/>
      <c r="IBK34" s="46"/>
      <c r="IBL34" s="46"/>
      <c r="IBM34" s="46"/>
      <c r="IBN34" s="46"/>
      <c r="IBO34" s="46"/>
      <c r="IBP34" s="46"/>
      <c r="IBQ34" s="46"/>
      <c r="IBR34" s="46"/>
      <c r="IBS34" s="46"/>
      <c r="IBT34" s="46"/>
      <c r="IBU34" s="46"/>
      <c r="IBV34" s="46"/>
      <c r="IBW34" s="46"/>
      <c r="IBX34" s="46"/>
      <c r="IBY34" s="46"/>
      <c r="IBZ34" s="46"/>
      <c r="ICA34" s="46"/>
      <c r="ICB34" s="46"/>
      <c r="ICC34" s="46"/>
      <c r="ICD34" s="46"/>
      <c r="ICE34" s="46"/>
      <c r="ICF34" s="46"/>
      <c r="ICG34" s="46"/>
      <c r="ICH34" s="46"/>
      <c r="ICI34" s="46"/>
      <c r="ICJ34" s="46"/>
      <c r="ICK34" s="46"/>
      <c r="ICL34" s="46"/>
      <c r="ICM34" s="46"/>
      <c r="ICN34" s="46"/>
      <c r="ICO34" s="46"/>
      <c r="ICP34" s="46"/>
      <c r="ICQ34" s="46"/>
      <c r="ICR34" s="46"/>
      <c r="ICS34" s="46"/>
      <c r="ICT34" s="46"/>
      <c r="ICU34" s="46"/>
      <c r="ICV34" s="46"/>
      <c r="ICW34" s="46"/>
      <c r="ICX34" s="46"/>
      <c r="ICY34" s="46"/>
      <c r="ICZ34" s="46"/>
      <c r="IDA34" s="46"/>
      <c r="IDB34" s="46"/>
      <c r="IDC34" s="46"/>
      <c r="IDD34" s="46"/>
      <c r="IDE34" s="46"/>
      <c r="IDF34" s="46"/>
      <c r="IDG34" s="46"/>
      <c r="IDH34" s="46"/>
      <c r="IDI34" s="46"/>
      <c r="IDJ34" s="46"/>
      <c r="IDK34" s="46"/>
      <c r="IDL34" s="46"/>
      <c r="IDM34" s="46"/>
      <c r="IDN34" s="46"/>
      <c r="IDO34" s="46"/>
      <c r="IDP34" s="46"/>
      <c r="IDQ34" s="46"/>
      <c r="IDR34" s="46"/>
      <c r="IDS34" s="46"/>
      <c r="IDT34" s="46"/>
      <c r="IDU34" s="46"/>
      <c r="IDV34" s="46"/>
      <c r="IDW34" s="46"/>
      <c r="IDX34" s="46"/>
      <c r="IDY34" s="46"/>
      <c r="IDZ34" s="46"/>
      <c r="IEA34" s="46"/>
      <c r="IEB34" s="46"/>
      <c r="IEC34" s="46"/>
      <c r="IED34" s="46"/>
      <c r="IEE34" s="46"/>
      <c r="IEF34" s="46"/>
      <c r="IEG34" s="46"/>
      <c r="IEH34" s="46"/>
      <c r="IEI34" s="46"/>
      <c r="IEJ34" s="46"/>
      <c r="IEK34" s="46"/>
      <c r="IEL34" s="46"/>
      <c r="IEM34" s="46"/>
      <c r="IEN34" s="46"/>
      <c r="IEO34" s="46"/>
      <c r="IEP34" s="46"/>
      <c r="IEQ34" s="46"/>
      <c r="IER34" s="46"/>
      <c r="IES34" s="46"/>
      <c r="IET34" s="46"/>
      <c r="IEU34" s="46"/>
      <c r="IEV34" s="46"/>
      <c r="IEW34" s="46"/>
      <c r="IEX34" s="46"/>
      <c r="IEY34" s="46"/>
      <c r="IEZ34" s="46"/>
      <c r="IFA34" s="46"/>
      <c r="IFB34" s="46"/>
      <c r="IFC34" s="46"/>
      <c r="IFD34" s="46"/>
      <c r="IFE34" s="46"/>
      <c r="IFF34" s="46"/>
      <c r="IFG34" s="46"/>
      <c r="IFH34" s="46"/>
      <c r="IFI34" s="46"/>
      <c r="IFJ34" s="46"/>
      <c r="IFK34" s="46"/>
      <c r="IFL34" s="46"/>
      <c r="IFM34" s="46"/>
      <c r="IFN34" s="46"/>
      <c r="IFO34" s="46"/>
      <c r="IFP34" s="46"/>
      <c r="IFQ34" s="46"/>
      <c r="IFR34" s="46"/>
      <c r="IFS34" s="46"/>
      <c r="IFT34" s="46"/>
      <c r="IFU34" s="46"/>
      <c r="IFV34" s="46"/>
      <c r="IFW34" s="46"/>
      <c r="IFX34" s="46"/>
      <c r="IFY34" s="46"/>
      <c r="IFZ34" s="46"/>
      <c r="IGA34" s="46"/>
      <c r="IGB34" s="46"/>
      <c r="IGC34" s="46"/>
      <c r="IGD34" s="46"/>
      <c r="IGE34" s="46"/>
      <c r="IGF34" s="46"/>
      <c r="IGG34" s="46"/>
      <c r="IGH34" s="46"/>
      <c r="IGI34" s="46"/>
      <c r="IGJ34" s="46"/>
      <c r="IGK34" s="46"/>
      <c r="IGL34" s="46"/>
      <c r="IGM34" s="46"/>
      <c r="IGN34" s="46"/>
      <c r="IGO34" s="46"/>
      <c r="IGP34" s="46"/>
      <c r="IGQ34" s="46"/>
      <c r="IGR34" s="46"/>
      <c r="IGS34" s="46"/>
      <c r="IGT34" s="46"/>
      <c r="IGU34" s="46"/>
      <c r="IGV34" s="46"/>
      <c r="IGW34" s="46"/>
      <c r="IGX34" s="46"/>
      <c r="IGY34" s="46"/>
      <c r="IGZ34" s="46"/>
      <c r="IHA34" s="46"/>
      <c r="IHB34" s="46"/>
      <c r="IHC34" s="46"/>
      <c r="IHD34" s="46"/>
      <c r="IHE34" s="46"/>
      <c r="IHF34" s="46"/>
      <c r="IHG34" s="46"/>
      <c r="IHH34" s="46"/>
      <c r="IHI34" s="46"/>
      <c r="IHJ34" s="46"/>
      <c r="IHK34" s="46"/>
      <c r="IHL34" s="46"/>
      <c r="IHM34" s="46"/>
      <c r="IHN34" s="46"/>
      <c r="IHO34" s="46"/>
      <c r="IHP34" s="46"/>
      <c r="IHQ34" s="46"/>
      <c r="IHR34" s="46"/>
      <c r="IHS34" s="46"/>
      <c r="IHT34" s="46"/>
      <c r="IHU34" s="46"/>
      <c r="IHV34" s="46"/>
      <c r="IHW34" s="46"/>
      <c r="IHX34" s="46"/>
      <c r="IHY34" s="46"/>
      <c r="IHZ34" s="46"/>
      <c r="IIA34" s="46"/>
      <c r="IIB34" s="46"/>
      <c r="IIC34" s="46"/>
      <c r="IID34" s="46"/>
      <c r="IIE34" s="46"/>
      <c r="IIF34" s="46"/>
      <c r="IIG34" s="46"/>
      <c r="IIH34" s="46"/>
      <c r="III34" s="46"/>
      <c r="IIJ34" s="46"/>
      <c r="IIK34" s="46"/>
      <c r="IIL34" s="46"/>
      <c r="IIM34" s="46"/>
      <c r="IIN34" s="46"/>
      <c r="IIO34" s="46"/>
      <c r="IIP34" s="46"/>
      <c r="IIQ34" s="46"/>
      <c r="IIR34" s="46"/>
      <c r="IIS34" s="46"/>
      <c r="IIT34" s="46"/>
      <c r="IIU34" s="46"/>
      <c r="IIV34" s="46"/>
      <c r="IIW34" s="46"/>
      <c r="IIX34" s="46"/>
      <c r="IIY34" s="46"/>
      <c r="IIZ34" s="46"/>
      <c r="IJA34" s="46"/>
      <c r="IJB34" s="46"/>
      <c r="IJC34" s="46"/>
      <c r="IJD34" s="46"/>
      <c r="IJE34" s="46"/>
      <c r="IJF34" s="46"/>
      <c r="IJG34" s="46"/>
      <c r="IJH34" s="46"/>
      <c r="IJI34" s="46"/>
      <c r="IJJ34" s="46"/>
      <c r="IJK34" s="46"/>
      <c r="IJL34" s="46"/>
      <c r="IJM34" s="46"/>
      <c r="IJN34" s="46"/>
      <c r="IJO34" s="46"/>
      <c r="IJP34" s="46"/>
      <c r="IJQ34" s="46"/>
      <c r="IJR34" s="46"/>
      <c r="IJS34" s="46"/>
      <c r="IJT34" s="46"/>
      <c r="IJU34" s="46"/>
      <c r="IJV34" s="46"/>
      <c r="IJW34" s="46"/>
      <c r="IJX34" s="46"/>
      <c r="IJY34" s="46"/>
      <c r="IJZ34" s="46"/>
      <c r="IKA34" s="46"/>
      <c r="IKB34" s="46"/>
      <c r="IKC34" s="46"/>
      <c r="IKD34" s="46"/>
      <c r="IKE34" s="46"/>
      <c r="IKF34" s="46"/>
      <c r="IKG34" s="46"/>
      <c r="IKH34" s="46"/>
      <c r="IKI34" s="46"/>
      <c r="IKJ34" s="46"/>
      <c r="IKK34" s="46"/>
      <c r="IKL34" s="46"/>
      <c r="IKM34" s="46"/>
      <c r="IKN34" s="46"/>
      <c r="IKO34" s="46"/>
      <c r="IKP34" s="46"/>
      <c r="IKQ34" s="46"/>
      <c r="IKR34" s="46"/>
      <c r="IKS34" s="46"/>
      <c r="IKT34" s="46"/>
      <c r="IKU34" s="46"/>
      <c r="IKV34" s="46"/>
      <c r="IKW34" s="46"/>
      <c r="IKX34" s="46"/>
      <c r="IKY34" s="46"/>
      <c r="IKZ34" s="46"/>
      <c r="ILA34" s="46"/>
      <c r="ILB34" s="46"/>
      <c r="ILC34" s="46"/>
      <c r="ILD34" s="46"/>
      <c r="ILE34" s="46"/>
      <c r="ILF34" s="46"/>
      <c r="ILG34" s="46"/>
      <c r="ILH34" s="46"/>
      <c r="ILI34" s="46"/>
      <c r="ILJ34" s="46"/>
      <c r="ILK34" s="46"/>
      <c r="ILL34" s="46"/>
      <c r="ILM34" s="46"/>
      <c r="ILN34" s="46"/>
      <c r="ILO34" s="46"/>
      <c r="ILP34" s="46"/>
      <c r="ILQ34" s="46"/>
      <c r="ILR34" s="46"/>
      <c r="ILS34" s="46"/>
      <c r="ILT34" s="46"/>
      <c r="ILU34" s="46"/>
      <c r="ILV34" s="46"/>
      <c r="ILW34" s="46"/>
      <c r="ILX34" s="46"/>
      <c r="ILY34" s="46"/>
      <c r="ILZ34" s="46"/>
      <c r="IMA34" s="46"/>
      <c r="IMB34" s="46"/>
      <c r="IMC34" s="46"/>
      <c r="IMD34" s="46"/>
      <c r="IME34" s="46"/>
      <c r="IMF34" s="46"/>
      <c r="IMG34" s="46"/>
      <c r="IMH34" s="46"/>
      <c r="IMI34" s="46"/>
      <c r="IMJ34" s="46"/>
      <c r="IMK34" s="46"/>
      <c r="IML34" s="46"/>
      <c r="IMM34" s="46"/>
      <c r="IMN34" s="46"/>
      <c r="IMO34" s="46"/>
      <c r="IMP34" s="46"/>
      <c r="IMQ34" s="46"/>
      <c r="IMR34" s="46"/>
      <c r="IMS34" s="46"/>
      <c r="IMT34" s="46"/>
      <c r="IMU34" s="46"/>
      <c r="IMV34" s="46"/>
      <c r="IMW34" s="46"/>
      <c r="IMX34" s="46"/>
      <c r="IMY34" s="46"/>
      <c r="IMZ34" s="46"/>
      <c r="INA34" s="46"/>
      <c r="INB34" s="46"/>
      <c r="INC34" s="46"/>
      <c r="IND34" s="46"/>
      <c r="INE34" s="46"/>
      <c r="INF34" s="46"/>
      <c r="ING34" s="46"/>
      <c r="INH34" s="46"/>
      <c r="INI34" s="46"/>
      <c r="INJ34" s="46"/>
      <c r="INK34" s="46"/>
      <c r="INL34" s="46"/>
      <c r="INM34" s="46"/>
      <c r="INN34" s="46"/>
      <c r="INO34" s="46"/>
      <c r="INP34" s="46"/>
      <c r="INQ34" s="46"/>
      <c r="INR34" s="46"/>
      <c r="INS34" s="46"/>
      <c r="INT34" s="46"/>
      <c r="INU34" s="46"/>
      <c r="INV34" s="46"/>
      <c r="INW34" s="46"/>
      <c r="INX34" s="46"/>
      <c r="INY34" s="46"/>
      <c r="INZ34" s="46"/>
      <c r="IOA34" s="46"/>
      <c r="IOB34" s="46"/>
      <c r="IOC34" s="46"/>
      <c r="IOD34" s="46"/>
      <c r="IOE34" s="46"/>
      <c r="IOF34" s="46"/>
      <c r="IOG34" s="46"/>
      <c r="IOH34" s="46"/>
      <c r="IOI34" s="46"/>
      <c r="IOJ34" s="46"/>
      <c r="IOK34" s="46"/>
      <c r="IOL34" s="46"/>
      <c r="IOM34" s="46"/>
      <c r="ION34" s="46"/>
      <c r="IOO34" s="46"/>
      <c r="IOP34" s="46"/>
      <c r="IOQ34" s="46"/>
      <c r="IOR34" s="46"/>
      <c r="IOS34" s="46"/>
      <c r="IOT34" s="46"/>
      <c r="IOU34" s="46"/>
      <c r="IOV34" s="46"/>
      <c r="IOW34" s="46"/>
      <c r="IOX34" s="46"/>
      <c r="IOY34" s="46"/>
      <c r="IOZ34" s="46"/>
      <c r="IPA34" s="46"/>
      <c r="IPB34" s="46"/>
      <c r="IPC34" s="46"/>
      <c r="IPD34" s="46"/>
      <c r="IPE34" s="46"/>
      <c r="IPF34" s="46"/>
      <c r="IPG34" s="46"/>
      <c r="IPH34" s="46"/>
      <c r="IPI34" s="46"/>
      <c r="IPJ34" s="46"/>
      <c r="IPK34" s="46"/>
      <c r="IPL34" s="46"/>
      <c r="IPM34" s="46"/>
      <c r="IPN34" s="46"/>
      <c r="IPO34" s="46"/>
      <c r="IPP34" s="46"/>
      <c r="IPQ34" s="46"/>
      <c r="IPR34" s="46"/>
      <c r="IPS34" s="46"/>
      <c r="IPT34" s="46"/>
      <c r="IPU34" s="46"/>
      <c r="IPV34" s="46"/>
      <c r="IPW34" s="46"/>
      <c r="IPX34" s="46"/>
      <c r="IPY34" s="46"/>
      <c r="IPZ34" s="46"/>
      <c r="IQA34" s="46"/>
      <c r="IQB34" s="46"/>
      <c r="IQC34" s="46"/>
      <c r="IQD34" s="46"/>
      <c r="IQE34" s="46"/>
      <c r="IQF34" s="46"/>
      <c r="IQG34" s="46"/>
      <c r="IQH34" s="46"/>
      <c r="IQI34" s="46"/>
      <c r="IQJ34" s="46"/>
      <c r="IQK34" s="46"/>
      <c r="IQL34" s="46"/>
      <c r="IQM34" s="46"/>
      <c r="IQN34" s="46"/>
      <c r="IQO34" s="46"/>
      <c r="IQP34" s="46"/>
      <c r="IQQ34" s="46"/>
      <c r="IQR34" s="46"/>
      <c r="IQS34" s="46"/>
      <c r="IQT34" s="46"/>
      <c r="IQU34" s="46"/>
      <c r="IQV34" s="46"/>
      <c r="IQW34" s="46"/>
      <c r="IQX34" s="46"/>
      <c r="IQY34" s="46"/>
      <c r="IQZ34" s="46"/>
      <c r="IRA34" s="46"/>
      <c r="IRB34" s="46"/>
      <c r="IRC34" s="46"/>
      <c r="IRD34" s="46"/>
      <c r="IRE34" s="46"/>
      <c r="IRF34" s="46"/>
      <c r="IRG34" s="46"/>
      <c r="IRH34" s="46"/>
      <c r="IRI34" s="46"/>
      <c r="IRJ34" s="46"/>
      <c r="IRK34" s="46"/>
      <c r="IRL34" s="46"/>
      <c r="IRM34" s="46"/>
      <c r="IRN34" s="46"/>
      <c r="IRO34" s="46"/>
      <c r="IRP34" s="46"/>
      <c r="IRQ34" s="46"/>
      <c r="IRR34" s="46"/>
      <c r="IRS34" s="46"/>
      <c r="IRT34" s="46"/>
      <c r="IRU34" s="46"/>
      <c r="IRV34" s="46"/>
      <c r="IRW34" s="46"/>
      <c r="IRX34" s="46"/>
      <c r="IRY34" s="46"/>
      <c r="IRZ34" s="46"/>
      <c r="ISA34" s="46"/>
      <c r="ISB34" s="46"/>
      <c r="ISC34" s="46"/>
      <c r="ISD34" s="46"/>
      <c r="ISE34" s="46"/>
      <c r="ISF34" s="46"/>
      <c r="ISG34" s="46"/>
      <c r="ISH34" s="46"/>
      <c r="ISI34" s="46"/>
      <c r="ISJ34" s="46"/>
      <c r="ISK34" s="46"/>
      <c r="ISL34" s="46"/>
      <c r="ISM34" s="46"/>
      <c r="ISN34" s="46"/>
      <c r="ISO34" s="46"/>
      <c r="ISP34" s="46"/>
      <c r="ISQ34" s="46"/>
      <c r="ISR34" s="46"/>
      <c r="ISS34" s="46"/>
      <c r="IST34" s="46"/>
      <c r="ISU34" s="46"/>
      <c r="ISV34" s="46"/>
      <c r="ISW34" s="46"/>
      <c r="ISX34" s="46"/>
      <c r="ISY34" s="46"/>
      <c r="ISZ34" s="46"/>
      <c r="ITA34" s="46"/>
      <c r="ITB34" s="46"/>
      <c r="ITC34" s="46"/>
      <c r="ITD34" s="46"/>
      <c r="ITE34" s="46"/>
      <c r="ITF34" s="46"/>
      <c r="ITG34" s="46"/>
      <c r="ITH34" s="46"/>
      <c r="ITI34" s="46"/>
      <c r="ITJ34" s="46"/>
      <c r="ITK34" s="46"/>
      <c r="ITL34" s="46"/>
      <c r="ITM34" s="46"/>
      <c r="ITN34" s="46"/>
      <c r="ITO34" s="46"/>
      <c r="ITP34" s="46"/>
      <c r="ITQ34" s="46"/>
      <c r="ITR34" s="46"/>
      <c r="ITS34" s="46"/>
      <c r="ITT34" s="46"/>
      <c r="ITU34" s="46"/>
      <c r="ITV34" s="46"/>
      <c r="ITW34" s="46"/>
      <c r="ITX34" s="46"/>
      <c r="ITY34" s="46"/>
      <c r="ITZ34" s="46"/>
      <c r="IUA34" s="46"/>
      <c r="IUB34" s="46"/>
      <c r="IUC34" s="46"/>
      <c r="IUD34" s="46"/>
      <c r="IUE34" s="46"/>
      <c r="IUF34" s="46"/>
      <c r="IUG34" s="46"/>
      <c r="IUH34" s="46"/>
      <c r="IUI34" s="46"/>
      <c r="IUJ34" s="46"/>
      <c r="IUK34" s="46"/>
      <c r="IUL34" s="46"/>
      <c r="IUM34" s="46"/>
      <c r="IUN34" s="46"/>
      <c r="IUO34" s="46"/>
      <c r="IUP34" s="46"/>
      <c r="IUQ34" s="46"/>
      <c r="IUR34" s="46"/>
      <c r="IUS34" s="46"/>
      <c r="IUT34" s="46"/>
      <c r="IUU34" s="46"/>
      <c r="IUV34" s="46"/>
      <c r="IUW34" s="46"/>
      <c r="IUX34" s="46"/>
      <c r="IUY34" s="46"/>
      <c r="IUZ34" s="46"/>
      <c r="IVA34" s="46"/>
      <c r="IVB34" s="46"/>
      <c r="IVC34" s="46"/>
      <c r="IVD34" s="46"/>
      <c r="IVE34" s="46"/>
      <c r="IVF34" s="46"/>
      <c r="IVG34" s="46"/>
      <c r="IVH34" s="46"/>
      <c r="IVI34" s="46"/>
      <c r="IVJ34" s="46"/>
      <c r="IVK34" s="46"/>
      <c r="IVL34" s="46"/>
      <c r="IVM34" s="46"/>
      <c r="IVN34" s="46"/>
      <c r="IVO34" s="46"/>
      <c r="IVP34" s="46"/>
      <c r="IVQ34" s="46"/>
      <c r="IVR34" s="46"/>
      <c r="IVS34" s="46"/>
      <c r="IVT34" s="46"/>
      <c r="IVU34" s="46"/>
      <c r="IVV34" s="46"/>
      <c r="IVW34" s="46"/>
      <c r="IVX34" s="46"/>
      <c r="IVY34" s="46"/>
      <c r="IVZ34" s="46"/>
      <c r="IWA34" s="46"/>
      <c r="IWB34" s="46"/>
      <c r="IWC34" s="46"/>
      <c r="IWD34" s="46"/>
      <c r="IWE34" s="46"/>
      <c r="IWF34" s="46"/>
      <c r="IWG34" s="46"/>
      <c r="IWH34" s="46"/>
      <c r="IWI34" s="46"/>
      <c r="IWJ34" s="46"/>
      <c r="IWK34" s="46"/>
      <c r="IWL34" s="46"/>
      <c r="IWM34" s="46"/>
      <c r="IWN34" s="46"/>
      <c r="IWO34" s="46"/>
      <c r="IWP34" s="46"/>
      <c r="IWQ34" s="46"/>
      <c r="IWR34" s="46"/>
      <c r="IWS34" s="46"/>
      <c r="IWT34" s="46"/>
      <c r="IWU34" s="46"/>
      <c r="IWV34" s="46"/>
      <c r="IWW34" s="46"/>
      <c r="IWX34" s="46"/>
      <c r="IWY34" s="46"/>
      <c r="IWZ34" s="46"/>
      <c r="IXA34" s="46"/>
      <c r="IXB34" s="46"/>
      <c r="IXC34" s="46"/>
      <c r="IXD34" s="46"/>
      <c r="IXE34" s="46"/>
      <c r="IXF34" s="46"/>
      <c r="IXG34" s="46"/>
      <c r="IXH34" s="46"/>
      <c r="IXI34" s="46"/>
      <c r="IXJ34" s="46"/>
      <c r="IXK34" s="46"/>
      <c r="IXL34" s="46"/>
      <c r="IXM34" s="46"/>
      <c r="IXN34" s="46"/>
      <c r="IXO34" s="46"/>
      <c r="IXP34" s="46"/>
      <c r="IXQ34" s="46"/>
      <c r="IXR34" s="46"/>
      <c r="IXS34" s="46"/>
      <c r="IXT34" s="46"/>
      <c r="IXU34" s="46"/>
      <c r="IXV34" s="46"/>
      <c r="IXW34" s="46"/>
      <c r="IXX34" s="46"/>
      <c r="IXY34" s="46"/>
      <c r="IXZ34" s="46"/>
      <c r="IYA34" s="46"/>
      <c r="IYB34" s="46"/>
      <c r="IYC34" s="46"/>
      <c r="IYD34" s="46"/>
      <c r="IYE34" s="46"/>
      <c r="IYF34" s="46"/>
      <c r="IYG34" s="46"/>
      <c r="IYH34" s="46"/>
      <c r="IYI34" s="46"/>
      <c r="IYJ34" s="46"/>
      <c r="IYK34" s="46"/>
      <c r="IYL34" s="46"/>
      <c r="IYM34" s="46"/>
      <c r="IYN34" s="46"/>
      <c r="IYO34" s="46"/>
      <c r="IYP34" s="46"/>
      <c r="IYQ34" s="46"/>
      <c r="IYR34" s="46"/>
      <c r="IYS34" s="46"/>
      <c r="IYT34" s="46"/>
      <c r="IYU34" s="46"/>
      <c r="IYV34" s="46"/>
      <c r="IYW34" s="46"/>
      <c r="IYX34" s="46"/>
      <c r="IYY34" s="46"/>
      <c r="IYZ34" s="46"/>
      <c r="IZA34" s="46"/>
      <c r="IZB34" s="46"/>
      <c r="IZC34" s="46"/>
      <c r="IZD34" s="46"/>
      <c r="IZE34" s="46"/>
      <c r="IZF34" s="46"/>
      <c r="IZG34" s="46"/>
      <c r="IZH34" s="46"/>
      <c r="IZI34" s="46"/>
      <c r="IZJ34" s="46"/>
      <c r="IZK34" s="46"/>
      <c r="IZL34" s="46"/>
      <c r="IZM34" s="46"/>
      <c r="IZN34" s="46"/>
      <c r="IZO34" s="46"/>
      <c r="IZP34" s="46"/>
      <c r="IZQ34" s="46"/>
      <c r="IZR34" s="46"/>
      <c r="IZS34" s="46"/>
      <c r="IZT34" s="46"/>
      <c r="IZU34" s="46"/>
      <c r="IZV34" s="46"/>
      <c r="IZW34" s="46"/>
      <c r="IZX34" s="46"/>
      <c r="IZY34" s="46"/>
      <c r="IZZ34" s="46"/>
      <c r="JAA34" s="46"/>
      <c r="JAB34" s="46"/>
      <c r="JAC34" s="46"/>
      <c r="JAD34" s="46"/>
      <c r="JAE34" s="46"/>
      <c r="JAF34" s="46"/>
      <c r="JAG34" s="46"/>
      <c r="JAH34" s="46"/>
      <c r="JAI34" s="46"/>
      <c r="JAJ34" s="46"/>
      <c r="JAK34" s="46"/>
      <c r="JAL34" s="46"/>
      <c r="JAM34" s="46"/>
      <c r="JAN34" s="46"/>
      <c r="JAO34" s="46"/>
      <c r="JAP34" s="46"/>
      <c r="JAQ34" s="46"/>
      <c r="JAR34" s="46"/>
      <c r="JAS34" s="46"/>
      <c r="JAT34" s="46"/>
      <c r="JAU34" s="46"/>
      <c r="JAV34" s="46"/>
      <c r="JAW34" s="46"/>
      <c r="JAX34" s="46"/>
      <c r="JAY34" s="46"/>
      <c r="JAZ34" s="46"/>
      <c r="JBA34" s="46"/>
      <c r="JBB34" s="46"/>
      <c r="JBC34" s="46"/>
      <c r="JBD34" s="46"/>
      <c r="JBE34" s="46"/>
      <c r="JBF34" s="46"/>
      <c r="JBG34" s="46"/>
      <c r="JBH34" s="46"/>
      <c r="JBI34" s="46"/>
      <c r="JBJ34" s="46"/>
      <c r="JBK34" s="46"/>
      <c r="JBL34" s="46"/>
      <c r="JBM34" s="46"/>
      <c r="JBN34" s="46"/>
      <c r="JBO34" s="46"/>
      <c r="JBP34" s="46"/>
      <c r="JBQ34" s="46"/>
      <c r="JBR34" s="46"/>
      <c r="JBS34" s="46"/>
      <c r="JBT34" s="46"/>
      <c r="JBU34" s="46"/>
      <c r="JBV34" s="46"/>
      <c r="JBW34" s="46"/>
      <c r="JBX34" s="46"/>
      <c r="JBY34" s="46"/>
      <c r="JBZ34" s="46"/>
      <c r="JCA34" s="46"/>
      <c r="JCB34" s="46"/>
      <c r="JCC34" s="46"/>
      <c r="JCD34" s="46"/>
      <c r="JCE34" s="46"/>
      <c r="JCF34" s="46"/>
      <c r="JCG34" s="46"/>
      <c r="JCH34" s="46"/>
      <c r="JCI34" s="46"/>
      <c r="JCJ34" s="46"/>
      <c r="JCK34" s="46"/>
      <c r="JCL34" s="46"/>
      <c r="JCM34" s="46"/>
      <c r="JCN34" s="46"/>
      <c r="JCO34" s="46"/>
      <c r="JCP34" s="46"/>
      <c r="JCQ34" s="46"/>
      <c r="JCR34" s="46"/>
      <c r="JCS34" s="46"/>
      <c r="JCT34" s="46"/>
      <c r="JCU34" s="46"/>
      <c r="JCV34" s="46"/>
      <c r="JCW34" s="46"/>
      <c r="JCX34" s="46"/>
      <c r="JCY34" s="46"/>
      <c r="JCZ34" s="46"/>
      <c r="JDA34" s="46"/>
      <c r="JDB34" s="46"/>
      <c r="JDC34" s="46"/>
      <c r="JDD34" s="46"/>
      <c r="JDE34" s="46"/>
      <c r="JDF34" s="46"/>
      <c r="JDG34" s="46"/>
      <c r="JDH34" s="46"/>
      <c r="JDI34" s="46"/>
      <c r="JDJ34" s="46"/>
      <c r="JDK34" s="46"/>
      <c r="JDL34" s="46"/>
      <c r="JDM34" s="46"/>
      <c r="JDN34" s="46"/>
      <c r="JDO34" s="46"/>
      <c r="JDP34" s="46"/>
      <c r="JDQ34" s="46"/>
      <c r="JDR34" s="46"/>
      <c r="JDS34" s="46"/>
      <c r="JDT34" s="46"/>
      <c r="JDU34" s="46"/>
      <c r="JDV34" s="46"/>
      <c r="JDW34" s="46"/>
      <c r="JDX34" s="46"/>
      <c r="JDY34" s="46"/>
      <c r="JDZ34" s="46"/>
      <c r="JEA34" s="46"/>
      <c r="JEB34" s="46"/>
      <c r="JEC34" s="46"/>
      <c r="JED34" s="46"/>
      <c r="JEE34" s="46"/>
      <c r="JEF34" s="46"/>
      <c r="JEG34" s="46"/>
      <c r="JEH34" s="46"/>
      <c r="JEI34" s="46"/>
      <c r="JEJ34" s="46"/>
      <c r="JEK34" s="46"/>
      <c r="JEL34" s="46"/>
      <c r="JEM34" s="46"/>
      <c r="JEN34" s="46"/>
      <c r="JEO34" s="46"/>
      <c r="JEP34" s="46"/>
      <c r="JEQ34" s="46"/>
      <c r="JER34" s="46"/>
      <c r="JES34" s="46"/>
      <c r="JET34" s="46"/>
      <c r="JEU34" s="46"/>
      <c r="JEV34" s="46"/>
      <c r="JEW34" s="46"/>
      <c r="JEX34" s="46"/>
      <c r="JEY34" s="46"/>
      <c r="JEZ34" s="46"/>
      <c r="JFA34" s="46"/>
      <c r="JFB34" s="46"/>
      <c r="JFC34" s="46"/>
      <c r="JFD34" s="46"/>
      <c r="JFE34" s="46"/>
      <c r="JFF34" s="46"/>
      <c r="JFG34" s="46"/>
      <c r="JFH34" s="46"/>
      <c r="JFI34" s="46"/>
      <c r="JFJ34" s="46"/>
      <c r="JFK34" s="46"/>
      <c r="JFL34" s="46"/>
      <c r="JFM34" s="46"/>
      <c r="JFN34" s="46"/>
      <c r="JFO34" s="46"/>
      <c r="JFP34" s="46"/>
      <c r="JFQ34" s="46"/>
      <c r="JFR34" s="46"/>
      <c r="JFS34" s="46"/>
      <c r="JFT34" s="46"/>
      <c r="JFU34" s="46"/>
      <c r="JFV34" s="46"/>
      <c r="JFW34" s="46"/>
      <c r="JFX34" s="46"/>
      <c r="JFY34" s="46"/>
      <c r="JFZ34" s="46"/>
      <c r="JGA34" s="46"/>
      <c r="JGB34" s="46"/>
      <c r="JGC34" s="46"/>
      <c r="JGD34" s="46"/>
      <c r="JGE34" s="46"/>
      <c r="JGF34" s="46"/>
      <c r="JGG34" s="46"/>
      <c r="JGH34" s="46"/>
      <c r="JGI34" s="46"/>
      <c r="JGJ34" s="46"/>
      <c r="JGK34" s="46"/>
      <c r="JGL34" s="46"/>
      <c r="JGM34" s="46"/>
      <c r="JGN34" s="46"/>
      <c r="JGO34" s="46"/>
      <c r="JGP34" s="46"/>
      <c r="JGQ34" s="46"/>
      <c r="JGR34" s="46"/>
      <c r="JGS34" s="46"/>
      <c r="JGT34" s="46"/>
      <c r="JGU34" s="46"/>
      <c r="JGV34" s="46"/>
      <c r="JGW34" s="46"/>
      <c r="JGX34" s="46"/>
      <c r="JGY34" s="46"/>
      <c r="JGZ34" s="46"/>
      <c r="JHA34" s="46"/>
      <c r="JHB34" s="46"/>
      <c r="JHC34" s="46"/>
      <c r="JHD34" s="46"/>
      <c r="JHE34" s="46"/>
      <c r="JHF34" s="46"/>
      <c r="JHG34" s="46"/>
      <c r="JHH34" s="46"/>
      <c r="JHI34" s="46"/>
      <c r="JHJ34" s="46"/>
      <c r="JHK34" s="46"/>
      <c r="JHL34" s="46"/>
      <c r="JHM34" s="46"/>
      <c r="JHN34" s="46"/>
      <c r="JHO34" s="46"/>
      <c r="JHP34" s="46"/>
      <c r="JHQ34" s="46"/>
      <c r="JHR34" s="46"/>
      <c r="JHS34" s="46"/>
      <c r="JHT34" s="46"/>
      <c r="JHU34" s="46"/>
      <c r="JHV34" s="46"/>
      <c r="JHW34" s="46"/>
      <c r="JHX34" s="46"/>
      <c r="JHY34" s="46"/>
      <c r="JHZ34" s="46"/>
      <c r="JIA34" s="46"/>
      <c r="JIB34" s="46"/>
      <c r="JIC34" s="46"/>
      <c r="JID34" s="46"/>
      <c r="JIE34" s="46"/>
      <c r="JIF34" s="46"/>
      <c r="JIG34" s="46"/>
      <c r="JIH34" s="46"/>
      <c r="JII34" s="46"/>
      <c r="JIJ34" s="46"/>
      <c r="JIK34" s="46"/>
      <c r="JIL34" s="46"/>
      <c r="JIM34" s="46"/>
      <c r="JIN34" s="46"/>
      <c r="JIO34" s="46"/>
      <c r="JIP34" s="46"/>
      <c r="JIQ34" s="46"/>
      <c r="JIR34" s="46"/>
      <c r="JIS34" s="46"/>
      <c r="JIT34" s="46"/>
      <c r="JIU34" s="46"/>
      <c r="JIV34" s="46"/>
      <c r="JIW34" s="46"/>
      <c r="JIX34" s="46"/>
      <c r="JIY34" s="46"/>
      <c r="JIZ34" s="46"/>
      <c r="JJA34" s="46"/>
      <c r="JJB34" s="46"/>
      <c r="JJC34" s="46"/>
      <c r="JJD34" s="46"/>
      <c r="JJE34" s="46"/>
      <c r="JJF34" s="46"/>
      <c r="JJG34" s="46"/>
      <c r="JJH34" s="46"/>
      <c r="JJI34" s="46"/>
      <c r="JJJ34" s="46"/>
      <c r="JJK34" s="46"/>
      <c r="JJL34" s="46"/>
      <c r="JJM34" s="46"/>
      <c r="JJN34" s="46"/>
      <c r="JJO34" s="46"/>
      <c r="JJP34" s="46"/>
      <c r="JJQ34" s="46"/>
      <c r="JJR34" s="46"/>
      <c r="JJS34" s="46"/>
      <c r="JJT34" s="46"/>
      <c r="JJU34" s="46"/>
      <c r="JJV34" s="46"/>
      <c r="JJW34" s="46"/>
      <c r="JJX34" s="46"/>
      <c r="JJY34" s="46"/>
      <c r="JJZ34" s="46"/>
      <c r="JKA34" s="46"/>
      <c r="JKB34" s="46"/>
      <c r="JKC34" s="46"/>
      <c r="JKD34" s="46"/>
      <c r="JKE34" s="46"/>
      <c r="JKF34" s="46"/>
      <c r="JKG34" s="46"/>
      <c r="JKH34" s="46"/>
      <c r="JKI34" s="46"/>
      <c r="JKJ34" s="46"/>
      <c r="JKK34" s="46"/>
      <c r="JKL34" s="46"/>
      <c r="JKM34" s="46"/>
      <c r="JKN34" s="46"/>
      <c r="JKO34" s="46"/>
      <c r="JKP34" s="46"/>
      <c r="JKQ34" s="46"/>
      <c r="JKR34" s="46"/>
      <c r="JKS34" s="46"/>
      <c r="JKT34" s="46"/>
      <c r="JKU34" s="46"/>
      <c r="JKV34" s="46"/>
      <c r="JKW34" s="46"/>
      <c r="JKX34" s="46"/>
      <c r="JKY34" s="46"/>
      <c r="JKZ34" s="46"/>
      <c r="JLA34" s="46"/>
      <c r="JLB34" s="46"/>
      <c r="JLC34" s="46"/>
      <c r="JLD34" s="46"/>
      <c r="JLE34" s="46"/>
      <c r="JLF34" s="46"/>
      <c r="JLG34" s="46"/>
      <c r="JLH34" s="46"/>
      <c r="JLI34" s="46"/>
      <c r="JLJ34" s="46"/>
      <c r="JLK34" s="46"/>
      <c r="JLL34" s="46"/>
      <c r="JLM34" s="46"/>
      <c r="JLN34" s="46"/>
      <c r="JLO34" s="46"/>
      <c r="JLP34" s="46"/>
      <c r="JLQ34" s="46"/>
      <c r="JLR34" s="46"/>
      <c r="JLS34" s="46"/>
      <c r="JLT34" s="46"/>
      <c r="JLU34" s="46"/>
      <c r="JLV34" s="46"/>
      <c r="JLW34" s="46"/>
      <c r="JLX34" s="46"/>
      <c r="JLY34" s="46"/>
      <c r="JLZ34" s="46"/>
      <c r="JMA34" s="46"/>
      <c r="JMB34" s="46"/>
      <c r="JMC34" s="46"/>
      <c r="JMD34" s="46"/>
      <c r="JME34" s="46"/>
      <c r="JMF34" s="46"/>
      <c r="JMG34" s="46"/>
      <c r="JMH34" s="46"/>
      <c r="JMI34" s="46"/>
      <c r="JMJ34" s="46"/>
      <c r="JMK34" s="46"/>
      <c r="JML34" s="46"/>
      <c r="JMM34" s="46"/>
      <c r="JMN34" s="46"/>
      <c r="JMO34" s="46"/>
      <c r="JMP34" s="46"/>
      <c r="JMQ34" s="46"/>
      <c r="JMR34" s="46"/>
      <c r="JMS34" s="46"/>
      <c r="JMT34" s="46"/>
      <c r="JMU34" s="46"/>
      <c r="JMV34" s="46"/>
      <c r="JMW34" s="46"/>
      <c r="JMX34" s="46"/>
      <c r="JMY34" s="46"/>
      <c r="JMZ34" s="46"/>
      <c r="JNA34" s="46"/>
      <c r="JNB34" s="46"/>
      <c r="JNC34" s="46"/>
      <c r="JND34" s="46"/>
      <c r="JNE34" s="46"/>
      <c r="JNF34" s="46"/>
      <c r="JNG34" s="46"/>
      <c r="JNH34" s="46"/>
      <c r="JNI34" s="46"/>
      <c r="JNJ34" s="46"/>
      <c r="JNK34" s="46"/>
      <c r="JNL34" s="46"/>
      <c r="JNM34" s="46"/>
      <c r="JNN34" s="46"/>
      <c r="JNO34" s="46"/>
      <c r="JNP34" s="46"/>
      <c r="JNQ34" s="46"/>
      <c r="JNR34" s="46"/>
      <c r="JNS34" s="46"/>
      <c r="JNT34" s="46"/>
      <c r="JNU34" s="46"/>
      <c r="JNV34" s="46"/>
      <c r="JNW34" s="46"/>
      <c r="JNX34" s="46"/>
      <c r="JNY34" s="46"/>
      <c r="JNZ34" s="46"/>
      <c r="JOA34" s="46"/>
      <c r="JOB34" s="46"/>
      <c r="JOC34" s="46"/>
      <c r="JOD34" s="46"/>
      <c r="JOE34" s="46"/>
      <c r="JOF34" s="46"/>
      <c r="JOG34" s="46"/>
      <c r="JOH34" s="46"/>
      <c r="JOI34" s="46"/>
      <c r="JOJ34" s="46"/>
      <c r="JOK34" s="46"/>
      <c r="JOL34" s="46"/>
      <c r="JOM34" s="46"/>
      <c r="JON34" s="46"/>
      <c r="JOO34" s="46"/>
      <c r="JOP34" s="46"/>
      <c r="JOQ34" s="46"/>
      <c r="JOR34" s="46"/>
      <c r="JOS34" s="46"/>
      <c r="JOT34" s="46"/>
      <c r="JOU34" s="46"/>
      <c r="JOV34" s="46"/>
      <c r="JOW34" s="46"/>
      <c r="JOX34" s="46"/>
      <c r="JOY34" s="46"/>
      <c r="JOZ34" s="46"/>
      <c r="JPA34" s="46"/>
      <c r="JPB34" s="46"/>
      <c r="JPC34" s="46"/>
      <c r="JPD34" s="46"/>
      <c r="JPE34" s="46"/>
      <c r="JPF34" s="46"/>
      <c r="JPG34" s="46"/>
      <c r="JPH34" s="46"/>
      <c r="JPI34" s="46"/>
      <c r="JPJ34" s="46"/>
      <c r="JPK34" s="46"/>
      <c r="JPL34" s="46"/>
      <c r="JPM34" s="46"/>
      <c r="JPN34" s="46"/>
      <c r="JPO34" s="46"/>
      <c r="JPP34" s="46"/>
      <c r="JPQ34" s="46"/>
      <c r="JPR34" s="46"/>
      <c r="JPS34" s="46"/>
      <c r="JPT34" s="46"/>
      <c r="JPU34" s="46"/>
      <c r="JPV34" s="46"/>
      <c r="JPW34" s="46"/>
      <c r="JPX34" s="46"/>
      <c r="JPY34" s="46"/>
      <c r="JPZ34" s="46"/>
      <c r="JQA34" s="46"/>
      <c r="JQB34" s="46"/>
      <c r="JQC34" s="46"/>
      <c r="JQD34" s="46"/>
      <c r="JQE34" s="46"/>
      <c r="JQF34" s="46"/>
      <c r="JQG34" s="46"/>
      <c r="JQH34" s="46"/>
      <c r="JQI34" s="46"/>
      <c r="JQJ34" s="46"/>
      <c r="JQK34" s="46"/>
      <c r="JQL34" s="46"/>
      <c r="JQM34" s="46"/>
      <c r="JQN34" s="46"/>
      <c r="JQO34" s="46"/>
      <c r="JQP34" s="46"/>
      <c r="JQQ34" s="46"/>
      <c r="JQR34" s="46"/>
      <c r="JQS34" s="46"/>
      <c r="JQT34" s="46"/>
      <c r="JQU34" s="46"/>
      <c r="JQV34" s="46"/>
      <c r="JQW34" s="46"/>
      <c r="JQX34" s="46"/>
      <c r="JQY34" s="46"/>
      <c r="JQZ34" s="46"/>
      <c r="JRA34" s="46"/>
      <c r="JRB34" s="46"/>
      <c r="JRC34" s="46"/>
      <c r="JRD34" s="46"/>
      <c r="JRE34" s="46"/>
      <c r="JRF34" s="46"/>
      <c r="JRG34" s="46"/>
      <c r="JRH34" s="46"/>
      <c r="JRI34" s="46"/>
      <c r="JRJ34" s="46"/>
      <c r="JRK34" s="46"/>
      <c r="JRL34" s="46"/>
      <c r="JRM34" s="46"/>
      <c r="JRN34" s="46"/>
      <c r="JRO34" s="46"/>
      <c r="JRP34" s="46"/>
      <c r="JRQ34" s="46"/>
      <c r="JRR34" s="46"/>
      <c r="JRS34" s="46"/>
      <c r="JRT34" s="46"/>
      <c r="JRU34" s="46"/>
      <c r="JRV34" s="46"/>
      <c r="JRW34" s="46"/>
      <c r="JRX34" s="46"/>
      <c r="JRY34" s="46"/>
      <c r="JRZ34" s="46"/>
      <c r="JSA34" s="46"/>
      <c r="JSB34" s="46"/>
      <c r="JSC34" s="46"/>
      <c r="JSD34" s="46"/>
      <c r="JSE34" s="46"/>
      <c r="JSF34" s="46"/>
      <c r="JSG34" s="46"/>
      <c r="JSH34" s="46"/>
      <c r="JSI34" s="46"/>
      <c r="JSJ34" s="46"/>
      <c r="JSK34" s="46"/>
      <c r="JSL34" s="46"/>
      <c r="JSM34" s="46"/>
      <c r="JSN34" s="46"/>
      <c r="JSO34" s="46"/>
      <c r="JSP34" s="46"/>
      <c r="JSQ34" s="46"/>
      <c r="JSR34" s="46"/>
      <c r="JSS34" s="46"/>
      <c r="JST34" s="46"/>
      <c r="JSU34" s="46"/>
      <c r="JSV34" s="46"/>
      <c r="JSW34" s="46"/>
      <c r="JSX34" s="46"/>
      <c r="JSY34" s="46"/>
      <c r="JSZ34" s="46"/>
      <c r="JTA34" s="46"/>
      <c r="JTB34" s="46"/>
      <c r="JTC34" s="46"/>
      <c r="JTD34" s="46"/>
      <c r="JTE34" s="46"/>
      <c r="JTF34" s="46"/>
      <c r="JTG34" s="46"/>
      <c r="JTH34" s="46"/>
      <c r="JTI34" s="46"/>
      <c r="JTJ34" s="46"/>
      <c r="JTK34" s="46"/>
      <c r="JTL34" s="46"/>
      <c r="JTM34" s="46"/>
      <c r="JTN34" s="46"/>
      <c r="JTO34" s="46"/>
      <c r="JTP34" s="46"/>
      <c r="JTQ34" s="46"/>
      <c r="JTR34" s="46"/>
      <c r="JTS34" s="46"/>
      <c r="JTT34" s="46"/>
      <c r="JTU34" s="46"/>
      <c r="JTV34" s="46"/>
      <c r="JTW34" s="46"/>
      <c r="JTX34" s="46"/>
      <c r="JTY34" s="46"/>
      <c r="JTZ34" s="46"/>
      <c r="JUA34" s="46"/>
      <c r="JUB34" s="46"/>
      <c r="JUC34" s="46"/>
      <c r="JUD34" s="46"/>
      <c r="JUE34" s="46"/>
      <c r="JUF34" s="46"/>
      <c r="JUG34" s="46"/>
      <c r="JUH34" s="46"/>
      <c r="JUI34" s="46"/>
      <c r="JUJ34" s="46"/>
      <c r="JUK34" s="46"/>
      <c r="JUL34" s="46"/>
      <c r="JUM34" s="46"/>
      <c r="JUN34" s="46"/>
      <c r="JUO34" s="46"/>
      <c r="JUP34" s="46"/>
      <c r="JUQ34" s="46"/>
      <c r="JUR34" s="46"/>
      <c r="JUS34" s="46"/>
      <c r="JUT34" s="46"/>
      <c r="JUU34" s="46"/>
      <c r="JUV34" s="46"/>
      <c r="JUW34" s="46"/>
      <c r="JUX34" s="46"/>
      <c r="JUY34" s="46"/>
      <c r="JUZ34" s="46"/>
      <c r="JVA34" s="46"/>
      <c r="JVB34" s="46"/>
      <c r="JVC34" s="46"/>
      <c r="JVD34" s="46"/>
      <c r="JVE34" s="46"/>
      <c r="JVF34" s="46"/>
      <c r="JVG34" s="46"/>
      <c r="JVH34" s="46"/>
      <c r="JVI34" s="46"/>
      <c r="JVJ34" s="46"/>
      <c r="JVK34" s="46"/>
      <c r="JVL34" s="46"/>
      <c r="JVM34" s="46"/>
      <c r="JVN34" s="46"/>
      <c r="JVO34" s="46"/>
      <c r="JVP34" s="46"/>
      <c r="JVQ34" s="46"/>
      <c r="JVR34" s="46"/>
      <c r="JVS34" s="46"/>
      <c r="JVT34" s="46"/>
      <c r="JVU34" s="46"/>
      <c r="JVV34" s="46"/>
      <c r="JVW34" s="46"/>
      <c r="JVX34" s="46"/>
      <c r="JVY34" s="46"/>
      <c r="JVZ34" s="46"/>
      <c r="JWA34" s="46"/>
      <c r="JWB34" s="46"/>
      <c r="JWC34" s="46"/>
      <c r="JWD34" s="46"/>
      <c r="JWE34" s="46"/>
      <c r="JWF34" s="46"/>
      <c r="JWG34" s="46"/>
      <c r="JWH34" s="46"/>
      <c r="JWI34" s="46"/>
      <c r="JWJ34" s="46"/>
      <c r="JWK34" s="46"/>
      <c r="JWL34" s="46"/>
      <c r="JWM34" s="46"/>
      <c r="JWN34" s="46"/>
      <c r="JWO34" s="46"/>
      <c r="JWP34" s="46"/>
      <c r="JWQ34" s="46"/>
      <c r="JWR34" s="46"/>
      <c r="JWS34" s="46"/>
      <c r="JWT34" s="46"/>
      <c r="JWU34" s="46"/>
      <c r="JWV34" s="46"/>
      <c r="JWW34" s="46"/>
      <c r="JWX34" s="46"/>
      <c r="JWY34" s="46"/>
      <c r="JWZ34" s="46"/>
      <c r="JXA34" s="46"/>
      <c r="JXB34" s="46"/>
      <c r="JXC34" s="46"/>
      <c r="JXD34" s="46"/>
      <c r="JXE34" s="46"/>
      <c r="JXF34" s="46"/>
      <c r="JXG34" s="46"/>
      <c r="JXH34" s="46"/>
      <c r="JXI34" s="46"/>
      <c r="JXJ34" s="46"/>
      <c r="JXK34" s="46"/>
      <c r="JXL34" s="46"/>
      <c r="JXM34" s="46"/>
      <c r="JXN34" s="46"/>
      <c r="JXO34" s="46"/>
      <c r="JXP34" s="46"/>
      <c r="JXQ34" s="46"/>
      <c r="JXR34" s="46"/>
      <c r="JXS34" s="46"/>
      <c r="JXT34" s="46"/>
      <c r="JXU34" s="46"/>
      <c r="JXV34" s="46"/>
      <c r="JXW34" s="46"/>
      <c r="JXX34" s="46"/>
      <c r="JXY34" s="46"/>
      <c r="JXZ34" s="46"/>
      <c r="JYA34" s="46"/>
      <c r="JYB34" s="46"/>
      <c r="JYC34" s="46"/>
      <c r="JYD34" s="46"/>
      <c r="JYE34" s="46"/>
      <c r="JYF34" s="46"/>
      <c r="JYG34" s="46"/>
      <c r="JYH34" s="46"/>
      <c r="JYI34" s="46"/>
      <c r="JYJ34" s="46"/>
      <c r="JYK34" s="46"/>
      <c r="JYL34" s="46"/>
      <c r="JYM34" s="46"/>
      <c r="JYN34" s="46"/>
      <c r="JYO34" s="46"/>
      <c r="JYP34" s="46"/>
      <c r="JYQ34" s="46"/>
      <c r="JYR34" s="46"/>
      <c r="JYS34" s="46"/>
      <c r="JYT34" s="46"/>
      <c r="JYU34" s="46"/>
      <c r="JYV34" s="46"/>
      <c r="JYW34" s="46"/>
      <c r="JYX34" s="46"/>
      <c r="JYY34" s="46"/>
      <c r="JYZ34" s="46"/>
      <c r="JZA34" s="46"/>
      <c r="JZB34" s="46"/>
      <c r="JZC34" s="46"/>
      <c r="JZD34" s="46"/>
      <c r="JZE34" s="46"/>
      <c r="JZF34" s="46"/>
      <c r="JZG34" s="46"/>
      <c r="JZH34" s="46"/>
      <c r="JZI34" s="46"/>
      <c r="JZJ34" s="46"/>
      <c r="JZK34" s="46"/>
      <c r="JZL34" s="46"/>
      <c r="JZM34" s="46"/>
      <c r="JZN34" s="46"/>
      <c r="JZO34" s="46"/>
      <c r="JZP34" s="46"/>
      <c r="JZQ34" s="46"/>
      <c r="JZR34" s="46"/>
      <c r="JZS34" s="46"/>
      <c r="JZT34" s="46"/>
      <c r="JZU34" s="46"/>
      <c r="JZV34" s="46"/>
      <c r="JZW34" s="46"/>
      <c r="JZX34" s="46"/>
      <c r="JZY34" s="46"/>
      <c r="JZZ34" s="46"/>
      <c r="KAA34" s="46"/>
      <c r="KAB34" s="46"/>
      <c r="KAC34" s="46"/>
      <c r="KAD34" s="46"/>
      <c r="KAE34" s="46"/>
      <c r="KAF34" s="46"/>
      <c r="KAG34" s="46"/>
      <c r="KAH34" s="46"/>
      <c r="KAI34" s="46"/>
      <c r="KAJ34" s="46"/>
      <c r="KAK34" s="46"/>
      <c r="KAL34" s="46"/>
      <c r="KAM34" s="46"/>
      <c r="KAN34" s="46"/>
      <c r="KAO34" s="46"/>
      <c r="KAP34" s="46"/>
      <c r="KAQ34" s="46"/>
      <c r="KAR34" s="46"/>
      <c r="KAS34" s="46"/>
      <c r="KAT34" s="46"/>
      <c r="KAU34" s="46"/>
      <c r="KAV34" s="46"/>
      <c r="KAW34" s="46"/>
      <c r="KAX34" s="46"/>
      <c r="KAY34" s="46"/>
      <c r="KAZ34" s="46"/>
      <c r="KBA34" s="46"/>
      <c r="KBB34" s="46"/>
      <c r="KBC34" s="46"/>
      <c r="KBD34" s="46"/>
      <c r="KBE34" s="46"/>
      <c r="KBF34" s="46"/>
      <c r="KBG34" s="46"/>
      <c r="KBH34" s="46"/>
      <c r="KBI34" s="46"/>
      <c r="KBJ34" s="46"/>
      <c r="KBK34" s="46"/>
      <c r="KBL34" s="46"/>
      <c r="KBM34" s="46"/>
      <c r="KBN34" s="46"/>
      <c r="KBO34" s="46"/>
      <c r="KBP34" s="46"/>
      <c r="KBQ34" s="46"/>
      <c r="KBR34" s="46"/>
      <c r="KBS34" s="46"/>
      <c r="KBT34" s="46"/>
      <c r="KBU34" s="46"/>
      <c r="KBV34" s="46"/>
      <c r="KBW34" s="46"/>
      <c r="KBX34" s="46"/>
      <c r="KBY34" s="46"/>
      <c r="KBZ34" s="46"/>
      <c r="KCA34" s="46"/>
      <c r="KCB34" s="46"/>
      <c r="KCC34" s="46"/>
      <c r="KCD34" s="46"/>
      <c r="KCE34" s="46"/>
      <c r="KCF34" s="46"/>
      <c r="KCG34" s="46"/>
      <c r="KCH34" s="46"/>
      <c r="KCI34" s="46"/>
      <c r="KCJ34" s="46"/>
      <c r="KCK34" s="46"/>
      <c r="KCL34" s="46"/>
      <c r="KCM34" s="46"/>
      <c r="KCN34" s="46"/>
      <c r="KCO34" s="46"/>
      <c r="KCP34" s="46"/>
      <c r="KCQ34" s="46"/>
      <c r="KCR34" s="46"/>
      <c r="KCS34" s="46"/>
      <c r="KCT34" s="46"/>
      <c r="KCU34" s="46"/>
      <c r="KCV34" s="46"/>
      <c r="KCW34" s="46"/>
      <c r="KCX34" s="46"/>
      <c r="KCY34" s="46"/>
      <c r="KCZ34" s="46"/>
      <c r="KDA34" s="46"/>
      <c r="KDB34" s="46"/>
      <c r="KDC34" s="46"/>
      <c r="KDD34" s="46"/>
      <c r="KDE34" s="46"/>
      <c r="KDF34" s="46"/>
      <c r="KDG34" s="46"/>
      <c r="KDH34" s="46"/>
      <c r="KDI34" s="46"/>
      <c r="KDJ34" s="46"/>
      <c r="KDK34" s="46"/>
      <c r="KDL34" s="46"/>
      <c r="KDM34" s="46"/>
      <c r="KDN34" s="46"/>
      <c r="KDO34" s="46"/>
      <c r="KDP34" s="46"/>
      <c r="KDQ34" s="46"/>
      <c r="KDR34" s="46"/>
      <c r="KDS34" s="46"/>
      <c r="KDT34" s="46"/>
      <c r="KDU34" s="46"/>
      <c r="KDV34" s="46"/>
      <c r="KDW34" s="46"/>
      <c r="KDX34" s="46"/>
      <c r="KDY34" s="46"/>
      <c r="KDZ34" s="46"/>
      <c r="KEA34" s="46"/>
      <c r="KEB34" s="46"/>
      <c r="KEC34" s="46"/>
      <c r="KED34" s="46"/>
      <c r="KEE34" s="46"/>
      <c r="KEF34" s="46"/>
      <c r="KEG34" s="46"/>
      <c r="KEH34" s="46"/>
      <c r="KEI34" s="46"/>
      <c r="KEJ34" s="46"/>
      <c r="KEK34" s="46"/>
      <c r="KEL34" s="46"/>
      <c r="KEM34" s="46"/>
      <c r="KEN34" s="46"/>
      <c r="KEO34" s="46"/>
      <c r="KEP34" s="46"/>
      <c r="KEQ34" s="46"/>
      <c r="KER34" s="46"/>
      <c r="KES34" s="46"/>
      <c r="KET34" s="46"/>
      <c r="KEU34" s="46"/>
      <c r="KEV34" s="46"/>
      <c r="KEW34" s="46"/>
      <c r="KEX34" s="46"/>
      <c r="KEY34" s="46"/>
      <c r="KEZ34" s="46"/>
      <c r="KFA34" s="46"/>
      <c r="KFB34" s="46"/>
      <c r="KFC34" s="46"/>
      <c r="KFD34" s="46"/>
      <c r="KFE34" s="46"/>
      <c r="KFF34" s="46"/>
      <c r="KFG34" s="46"/>
      <c r="KFH34" s="46"/>
      <c r="KFI34" s="46"/>
      <c r="KFJ34" s="46"/>
      <c r="KFK34" s="46"/>
      <c r="KFL34" s="46"/>
      <c r="KFM34" s="46"/>
      <c r="KFN34" s="46"/>
      <c r="KFO34" s="46"/>
      <c r="KFP34" s="46"/>
      <c r="KFQ34" s="46"/>
      <c r="KFR34" s="46"/>
      <c r="KFS34" s="46"/>
      <c r="KFT34" s="46"/>
      <c r="KFU34" s="46"/>
      <c r="KFV34" s="46"/>
      <c r="KFW34" s="46"/>
      <c r="KFX34" s="46"/>
      <c r="KFY34" s="46"/>
      <c r="KFZ34" s="46"/>
      <c r="KGA34" s="46"/>
      <c r="KGB34" s="46"/>
      <c r="KGC34" s="46"/>
      <c r="KGD34" s="46"/>
      <c r="KGE34" s="46"/>
      <c r="KGF34" s="46"/>
      <c r="KGG34" s="46"/>
      <c r="KGH34" s="46"/>
      <c r="KGI34" s="46"/>
      <c r="KGJ34" s="46"/>
      <c r="KGK34" s="46"/>
      <c r="KGL34" s="46"/>
      <c r="KGM34" s="46"/>
      <c r="KGN34" s="46"/>
      <c r="KGO34" s="46"/>
      <c r="KGP34" s="46"/>
      <c r="KGQ34" s="46"/>
      <c r="KGR34" s="46"/>
      <c r="KGS34" s="46"/>
      <c r="KGT34" s="46"/>
      <c r="KGU34" s="46"/>
      <c r="KGV34" s="46"/>
      <c r="KGW34" s="46"/>
      <c r="KGX34" s="46"/>
      <c r="KGY34" s="46"/>
      <c r="KGZ34" s="46"/>
      <c r="KHA34" s="46"/>
      <c r="KHB34" s="46"/>
      <c r="KHC34" s="46"/>
      <c r="KHD34" s="46"/>
      <c r="KHE34" s="46"/>
      <c r="KHF34" s="46"/>
      <c r="KHG34" s="46"/>
      <c r="KHH34" s="46"/>
      <c r="KHI34" s="46"/>
      <c r="KHJ34" s="46"/>
      <c r="KHK34" s="46"/>
      <c r="KHL34" s="46"/>
      <c r="KHM34" s="46"/>
      <c r="KHN34" s="46"/>
      <c r="KHO34" s="46"/>
      <c r="KHP34" s="46"/>
      <c r="KHQ34" s="46"/>
      <c r="KHR34" s="46"/>
      <c r="KHS34" s="46"/>
      <c r="KHT34" s="46"/>
      <c r="KHU34" s="46"/>
      <c r="KHV34" s="46"/>
      <c r="KHW34" s="46"/>
      <c r="KHX34" s="46"/>
      <c r="KHY34" s="46"/>
      <c r="KHZ34" s="46"/>
      <c r="KIA34" s="46"/>
      <c r="KIB34" s="46"/>
      <c r="KIC34" s="46"/>
      <c r="KID34" s="46"/>
      <c r="KIE34" s="46"/>
      <c r="KIF34" s="46"/>
      <c r="KIG34" s="46"/>
      <c r="KIH34" s="46"/>
      <c r="KII34" s="46"/>
      <c r="KIJ34" s="46"/>
      <c r="KIK34" s="46"/>
      <c r="KIL34" s="46"/>
      <c r="KIM34" s="46"/>
      <c r="KIN34" s="46"/>
      <c r="KIO34" s="46"/>
      <c r="KIP34" s="46"/>
      <c r="KIQ34" s="46"/>
      <c r="KIR34" s="46"/>
      <c r="KIS34" s="46"/>
      <c r="KIT34" s="46"/>
      <c r="KIU34" s="46"/>
      <c r="KIV34" s="46"/>
      <c r="KIW34" s="46"/>
      <c r="KIX34" s="46"/>
      <c r="KIY34" s="46"/>
      <c r="KIZ34" s="46"/>
      <c r="KJA34" s="46"/>
      <c r="KJB34" s="46"/>
      <c r="KJC34" s="46"/>
      <c r="KJD34" s="46"/>
      <c r="KJE34" s="46"/>
      <c r="KJF34" s="46"/>
      <c r="KJG34" s="46"/>
      <c r="KJH34" s="46"/>
      <c r="KJI34" s="46"/>
      <c r="KJJ34" s="46"/>
      <c r="KJK34" s="46"/>
      <c r="KJL34" s="46"/>
      <c r="KJM34" s="46"/>
      <c r="KJN34" s="46"/>
      <c r="KJO34" s="46"/>
      <c r="KJP34" s="46"/>
      <c r="KJQ34" s="46"/>
      <c r="KJR34" s="46"/>
      <c r="KJS34" s="46"/>
      <c r="KJT34" s="46"/>
      <c r="KJU34" s="46"/>
      <c r="KJV34" s="46"/>
      <c r="KJW34" s="46"/>
      <c r="KJX34" s="46"/>
      <c r="KJY34" s="46"/>
      <c r="KJZ34" s="46"/>
      <c r="KKA34" s="46"/>
      <c r="KKB34" s="46"/>
      <c r="KKC34" s="46"/>
      <c r="KKD34" s="46"/>
      <c r="KKE34" s="46"/>
      <c r="KKF34" s="46"/>
      <c r="KKG34" s="46"/>
      <c r="KKH34" s="46"/>
      <c r="KKI34" s="46"/>
      <c r="KKJ34" s="46"/>
      <c r="KKK34" s="46"/>
      <c r="KKL34" s="46"/>
      <c r="KKM34" s="46"/>
      <c r="KKN34" s="46"/>
      <c r="KKO34" s="46"/>
      <c r="KKP34" s="46"/>
      <c r="KKQ34" s="46"/>
      <c r="KKR34" s="46"/>
      <c r="KKS34" s="46"/>
      <c r="KKT34" s="46"/>
      <c r="KKU34" s="46"/>
      <c r="KKV34" s="46"/>
      <c r="KKW34" s="46"/>
      <c r="KKX34" s="46"/>
      <c r="KKY34" s="46"/>
      <c r="KKZ34" s="46"/>
      <c r="KLA34" s="46"/>
      <c r="KLB34" s="46"/>
      <c r="KLC34" s="46"/>
      <c r="KLD34" s="46"/>
      <c r="KLE34" s="46"/>
      <c r="KLF34" s="46"/>
      <c r="KLG34" s="46"/>
      <c r="KLH34" s="46"/>
      <c r="KLI34" s="46"/>
      <c r="KLJ34" s="46"/>
      <c r="KLK34" s="46"/>
      <c r="KLL34" s="46"/>
      <c r="KLM34" s="46"/>
      <c r="KLN34" s="46"/>
      <c r="KLO34" s="46"/>
      <c r="KLP34" s="46"/>
      <c r="KLQ34" s="46"/>
      <c r="KLR34" s="46"/>
      <c r="KLS34" s="46"/>
      <c r="KLT34" s="46"/>
      <c r="KLU34" s="46"/>
      <c r="KLV34" s="46"/>
      <c r="KLW34" s="46"/>
      <c r="KLX34" s="46"/>
      <c r="KLY34" s="46"/>
      <c r="KLZ34" s="46"/>
      <c r="KMA34" s="46"/>
      <c r="KMB34" s="46"/>
      <c r="KMC34" s="46"/>
      <c r="KMD34" s="46"/>
      <c r="KME34" s="46"/>
      <c r="KMF34" s="46"/>
      <c r="KMG34" s="46"/>
      <c r="KMH34" s="46"/>
      <c r="KMI34" s="46"/>
      <c r="KMJ34" s="46"/>
      <c r="KMK34" s="46"/>
      <c r="KML34" s="46"/>
      <c r="KMM34" s="46"/>
      <c r="KMN34" s="46"/>
      <c r="KMO34" s="46"/>
      <c r="KMP34" s="46"/>
      <c r="KMQ34" s="46"/>
      <c r="KMR34" s="46"/>
      <c r="KMS34" s="46"/>
      <c r="KMT34" s="46"/>
      <c r="KMU34" s="46"/>
      <c r="KMV34" s="46"/>
      <c r="KMW34" s="46"/>
      <c r="KMX34" s="46"/>
      <c r="KMY34" s="46"/>
      <c r="KMZ34" s="46"/>
      <c r="KNA34" s="46"/>
      <c r="KNB34" s="46"/>
      <c r="KNC34" s="46"/>
      <c r="KND34" s="46"/>
      <c r="KNE34" s="46"/>
      <c r="KNF34" s="46"/>
      <c r="KNG34" s="46"/>
      <c r="KNH34" s="46"/>
      <c r="KNI34" s="46"/>
      <c r="KNJ34" s="46"/>
      <c r="KNK34" s="46"/>
      <c r="KNL34" s="46"/>
      <c r="KNM34" s="46"/>
      <c r="KNN34" s="46"/>
      <c r="KNO34" s="46"/>
      <c r="KNP34" s="46"/>
      <c r="KNQ34" s="46"/>
      <c r="KNR34" s="46"/>
      <c r="KNS34" s="46"/>
      <c r="KNT34" s="46"/>
      <c r="KNU34" s="46"/>
      <c r="KNV34" s="46"/>
      <c r="KNW34" s="46"/>
      <c r="KNX34" s="46"/>
      <c r="KNY34" s="46"/>
      <c r="KNZ34" s="46"/>
      <c r="KOA34" s="46"/>
      <c r="KOB34" s="46"/>
      <c r="KOC34" s="46"/>
      <c r="KOD34" s="46"/>
      <c r="KOE34" s="46"/>
      <c r="KOF34" s="46"/>
      <c r="KOG34" s="46"/>
      <c r="KOH34" s="46"/>
      <c r="KOI34" s="46"/>
      <c r="KOJ34" s="46"/>
      <c r="KOK34" s="46"/>
      <c r="KOL34" s="46"/>
      <c r="KOM34" s="46"/>
      <c r="KON34" s="46"/>
      <c r="KOO34" s="46"/>
      <c r="KOP34" s="46"/>
      <c r="KOQ34" s="46"/>
      <c r="KOR34" s="46"/>
      <c r="KOS34" s="46"/>
      <c r="KOT34" s="46"/>
      <c r="KOU34" s="46"/>
      <c r="KOV34" s="46"/>
      <c r="KOW34" s="46"/>
      <c r="KOX34" s="46"/>
      <c r="KOY34" s="46"/>
      <c r="KOZ34" s="46"/>
      <c r="KPA34" s="46"/>
      <c r="KPB34" s="46"/>
      <c r="KPC34" s="46"/>
      <c r="KPD34" s="46"/>
      <c r="KPE34" s="46"/>
      <c r="KPF34" s="46"/>
      <c r="KPG34" s="46"/>
      <c r="KPH34" s="46"/>
      <c r="KPI34" s="46"/>
      <c r="KPJ34" s="46"/>
      <c r="KPK34" s="46"/>
      <c r="KPL34" s="46"/>
      <c r="KPM34" s="46"/>
      <c r="KPN34" s="46"/>
      <c r="KPO34" s="46"/>
      <c r="KPP34" s="46"/>
      <c r="KPQ34" s="46"/>
      <c r="KPR34" s="46"/>
      <c r="KPS34" s="46"/>
      <c r="KPT34" s="46"/>
      <c r="KPU34" s="46"/>
      <c r="KPV34" s="46"/>
      <c r="KPW34" s="46"/>
      <c r="KPX34" s="46"/>
      <c r="KPY34" s="46"/>
      <c r="KPZ34" s="46"/>
      <c r="KQA34" s="46"/>
      <c r="KQB34" s="46"/>
      <c r="KQC34" s="46"/>
      <c r="KQD34" s="46"/>
      <c r="KQE34" s="46"/>
      <c r="KQF34" s="46"/>
      <c r="KQG34" s="46"/>
      <c r="KQH34" s="46"/>
      <c r="KQI34" s="46"/>
      <c r="KQJ34" s="46"/>
      <c r="KQK34" s="46"/>
      <c r="KQL34" s="46"/>
      <c r="KQM34" s="46"/>
      <c r="KQN34" s="46"/>
      <c r="KQO34" s="46"/>
      <c r="KQP34" s="46"/>
      <c r="KQQ34" s="46"/>
      <c r="KQR34" s="46"/>
      <c r="KQS34" s="46"/>
      <c r="KQT34" s="46"/>
      <c r="KQU34" s="46"/>
      <c r="KQV34" s="46"/>
      <c r="KQW34" s="46"/>
      <c r="KQX34" s="46"/>
      <c r="KQY34" s="46"/>
      <c r="KQZ34" s="46"/>
      <c r="KRA34" s="46"/>
      <c r="KRB34" s="46"/>
      <c r="KRC34" s="46"/>
      <c r="KRD34" s="46"/>
      <c r="KRE34" s="46"/>
      <c r="KRF34" s="46"/>
      <c r="KRG34" s="46"/>
      <c r="KRH34" s="46"/>
      <c r="KRI34" s="46"/>
      <c r="KRJ34" s="46"/>
      <c r="KRK34" s="46"/>
      <c r="KRL34" s="46"/>
      <c r="KRM34" s="46"/>
      <c r="KRN34" s="46"/>
      <c r="KRO34" s="46"/>
      <c r="KRP34" s="46"/>
      <c r="KRQ34" s="46"/>
      <c r="KRR34" s="46"/>
      <c r="KRS34" s="46"/>
      <c r="KRT34" s="46"/>
      <c r="KRU34" s="46"/>
      <c r="KRV34" s="46"/>
      <c r="KRW34" s="46"/>
      <c r="KRX34" s="46"/>
      <c r="KRY34" s="46"/>
      <c r="KRZ34" s="46"/>
      <c r="KSA34" s="46"/>
      <c r="KSB34" s="46"/>
      <c r="KSC34" s="46"/>
      <c r="KSD34" s="46"/>
      <c r="KSE34" s="46"/>
      <c r="KSF34" s="46"/>
      <c r="KSG34" s="46"/>
      <c r="KSH34" s="46"/>
      <c r="KSI34" s="46"/>
      <c r="KSJ34" s="46"/>
      <c r="KSK34" s="46"/>
      <c r="KSL34" s="46"/>
      <c r="KSM34" s="46"/>
      <c r="KSN34" s="46"/>
      <c r="KSO34" s="46"/>
      <c r="KSP34" s="46"/>
      <c r="KSQ34" s="46"/>
      <c r="KSR34" s="46"/>
      <c r="KSS34" s="46"/>
      <c r="KST34" s="46"/>
      <c r="KSU34" s="46"/>
      <c r="KSV34" s="46"/>
      <c r="KSW34" s="46"/>
      <c r="KSX34" s="46"/>
      <c r="KSY34" s="46"/>
      <c r="KSZ34" s="46"/>
      <c r="KTA34" s="46"/>
      <c r="KTB34" s="46"/>
      <c r="KTC34" s="46"/>
      <c r="KTD34" s="46"/>
      <c r="KTE34" s="46"/>
      <c r="KTF34" s="46"/>
      <c r="KTG34" s="46"/>
      <c r="KTH34" s="46"/>
      <c r="KTI34" s="46"/>
      <c r="KTJ34" s="46"/>
      <c r="KTK34" s="46"/>
      <c r="KTL34" s="46"/>
      <c r="KTM34" s="46"/>
      <c r="KTN34" s="46"/>
      <c r="KTO34" s="46"/>
      <c r="KTP34" s="46"/>
      <c r="KTQ34" s="46"/>
      <c r="KTR34" s="46"/>
      <c r="KTS34" s="46"/>
      <c r="KTT34" s="46"/>
      <c r="KTU34" s="46"/>
      <c r="KTV34" s="46"/>
      <c r="KTW34" s="46"/>
      <c r="KTX34" s="46"/>
      <c r="KTY34" s="46"/>
      <c r="KTZ34" s="46"/>
      <c r="KUA34" s="46"/>
      <c r="KUB34" s="46"/>
      <c r="KUC34" s="46"/>
      <c r="KUD34" s="46"/>
      <c r="KUE34" s="46"/>
      <c r="KUF34" s="46"/>
      <c r="KUG34" s="46"/>
      <c r="KUH34" s="46"/>
      <c r="KUI34" s="46"/>
      <c r="KUJ34" s="46"/>
      <c r="KUK34" s="46"/>
      <c r="KUL34" s="46"/>
      <c r="KUM34" s="46"/>
      <c r="KUN34" s="46"/>
      <c r="KUO34" s="46"/>
      <c r="KUP34" s="46"/>
      <c r="KUQ34" s="46"/>
      <c r="KUR34" s="46"/>
      <c r="KUS34" s="46"/>
      <c r="KUT34" s="46"/>
      <c r="KUU34" s="46"/>
      <c r="KUV34" s="46"/>
      <c r="KUW34" s="46"/>
      <c r="KUX34" s="46"/>
      <c r="KUY34" s="46"/>
      <c r="KUZ34" s="46"/>
      <c r="KVA34" s="46"/>
      <c r="KVB34" s="46"/>
      <c r="KVC34" s="46"/>
      <c r="KVD34" s="46"/>
      <c r="KVE34" s="46"/>
      <c r="KVF34" s="46"/>
      <c r="KVG34" s="46"/>
      <c r="KVH34" s="46"/>
      <c r="KVI34" s="46"/>
      <c r="KVJ34" s="46"/>
      <c r="KVK34" s="46"/>
      <c r="KVL34" s="46"/>
      <c r="KVM34" s="46"/>
      <c r="KVN34" s="46"/>
      <c r="KVO34" s="46"/>
      <c r="KVP34" s="46"/>
      <c r="KVQ34" s="46"/>
      <c r="KVR34" s="46"/>
      <c r="KVS34" s="46"/>
      <c r="KVT34" s="46"/>
      <c r="KVU34" s="46"/>
      <c r="KVV34" s="46"/>
      <c r="KVW34" s="46"/>
      <c r="KVX34" s="46"/>
      <c r="KVY34" s="46"/>
      <c r="KVZ34" s="46"/>
      <c r="KWA34" s="46"/>
      <c r="KWB34" s="46"/>
      <c r="KWC34" s="46"/>
      <c r="KWD34" s="46"/>
      <c r="KWE34" s="46"/>
      <c r="KWF34" s="46"/>
      <c r="KWG34" s="46"/>
      <c r="KWH34" s="46"/>
      <c r="KWI34" s="46"/>
      <c r="KWJ34" s="46"/>
      <c r="KWK34" s="46"/>
      <c r="KWL34" s="46"/>
      <c r="KWM34" s="46"/>
      <c r="KWN34" s="46"/>
      <c r="KWO34" s="46"/>
      <c r="KWP34" s="46"/>
      <c r="KWQ34" s="46"/>
      <c r="KWR34" s="46"/>
      <c r="KWS34" s="46"/>
      <c r="KWT34" s="46"/>
      <c r="KWU34" s="46"/>
      <c r="KWV34" s="46"/>
      <c r="KWW34" s="46"/>
      <c r="KWX34" s="46"/>
      <c r="KWY34" s="46"/>
      <c r="KWZ34" s="46"/>
      <c r="KXA34" s="46"/>
      <c r="KXB34" s="46"/>
      <c r="KXC34" s="46"/>
      <c r="KXD34" s="46"/>
      <c r="KXE34" s="46"/>
      <c r="KXF34" s="46"/>
      <c r="KXG34" s="46"/>
      <c r="KXH34" s="46"/>
      <c r="KXI34" s="46"/>
      <c r="KXJ34" s="46"/>
      <c r="KXK34" s="46"/>
      <c r="KXL34" s="46"/>
      <c r="KXM34" s="46"/>
      <c r="KXN34" s="46"/>
      <c r="KXO34" s="46"/>
      <c r="KXP34" s="46"/>
      <c r="KXQ34" s="46"/>
      <c r="KXR34" s="46"/>
      <c r="KXS34" s="46"/>
      <c r="KXT34" s="46"/>
      <c r="KXU34" s="46"/>
      <c r="KXV34" s="46"/>
      <c r="KXW34" s="46"/>
      <c r="KXX34" s="46"/>
      <c r="KXY34" s="46"/>
      <c r="KXZ34" s="46"/>
      <c r="KYA34" s="46"/>
      <c r="KYB34" s="46"/>
      <c r="KYC34" s="46"/>
      <c r="KYD34" s="46"/>
      <c r="KYE34" s="46"/>
      <c r="KYF34" s="46"/>
      <c r="KYG34" s="46"/>
      <c r="KYH34" s="46"/>
      <c r="KYI34" s="46"/>
      <c r="KYJ34" s="46"/>
      <c r="KYK34" s="46"/>
      <c r="KYL34" s="46"/>
      <c r="KYM34" s="46"/>
      <c r="KYN34" s="46"/>
      <c r="KYO34" s="46"/>
      <c r="KYP34" s="46"/>
      <c r="KYQ34" s="46"/>
      <c r="KYR34" s="46"/>
      <c r="KYS34" s="46"/>
      <c r="KYT34" s="46"/>
      <c r="KYU34" s="46"/>
      <c r="KYV34" s="46"/>
      <c r="KYW34" s="46"/>
      <c r="KYX34" s="46"/>
      <c r="KYY34" s="46"/>
      <c r="KYZ34" s="46"/>
      <c r="KZA34" s="46"/>
      <c r="KZB34" s="46"/>
      <c r="KZC34" s="46"/>
      <c r="KZD34" s="46"/>
      <c r="KZE34" s="46"/>
      <c r="KZF34" s="46"/>
      <c r="KZG34" s="46"/>
      <c r="KZH34" s="46"/>
      <c r="KZI34" s="46"/>
      <c r="KZJ34" s="46"/>
      <c r="KZK34" s="46"/>
      <c r="KZL34" s="46"/>
      <c r="KZM34" s="46"/>
      <c r="KZN34" s="46"/>
      <c r="KZO34" s="46"/>
      <c r="KZP34" s="46"/>
      <c r="KZQ34" s="46"/>
      <c r="KZR34" s="46"/>
      <c r="KZS34" s="46"/>
      <c r="KZT34" s="46"/>
      <c r="KZU34" s="46"/>
      <c r="KZV34" s="46"/>
      <c r="KZW34" s="46"/>
      <c r="KZX34" s="46"/>
      <c r="KZY34" s="46"/>
      <c r="KZZ34" s="46"/>
      <c r="LAA34" s="46"/>
      <c r="LAB34" s="46"/>
      <c r="LAC34" s="46"/>
      <c r="LAD34" s="46"/>
      <c r="LAE34" s="46"/>
      <c r="LAF34" s="46"/>
      <c r="LAG34" s="46"/>
      <c r="LAH34" s="46"/>
      <c r="LAI34" s="46"/>
      <c r="LAJ34" s="46"/>
      <c r="LAK34" s="46"/>
      <c r="LAL34" s="46"/>
      <c r="LAM34" s="46"/>
      <c r="LAN34" s="46"/>
      <c r="LAO34" s="46"/>
      <c r="LAP34" s="46"/>
      <c r="LAQ34" s="46"/>
      <c r="LAR34" s="46"/>
      <c r="LAS34" s="46"/>
      <c r="LAT34" s="46"/>
      <c r="LAU34" s="46"/>
      <c r="LAV34" s="46"/>
      <c r="LAW34" s="46"/>
      <c r="LAX34" s="46"/>
      <c r="LAY34" s="46"/>
      <c r="LAZ34" s="46"/>
      <c r="LBA34" s="46"/>
      <c r="LBB34" s="46"/>
      <c r="LBC34" s="46"/>
      <c r="LBD34" s="46"/>
      <c r="LBE34" s="46"/>
      <c r="LBF34" s="46"/>
      <c r="LBG34" s="46"/>
      <c r="LBH34" s="46"/>
      <c r="LBI34" s="46"/>
      <c r="LBJ34" s="46"/>
      <c r="LBK34" s="46"/>
      <c r="LBL34" s="46"/>
      <c r="LBM34" s="46"/>
      <c r="LBN34" s="46"/>
      <c r="LBO34" s="46"/>
      <c r="LBP34" s="46"/>
      <c r="LBQ34" s="46"/>
      <c r="LBR34" s="46"/>
      <c r="LBS34" s="46"/>
      <c r="LBT34" s="46"/>
      <c r="LBU34" s="46"/>
      <c r="LBV34" s="46"/>
      <c r="LBW34" s="46"/>
      <c r="LBX34" s="46"/>
      <c r="LBY34" s="46"/>
      <c r="LBZ34" s="46"/>
      <c r="LCA34" s="46"/>
      <c r="LCB34" s="46"/>
      <c r="LCC34" s="46"/>
      <c r="LCD34" s="46"/>
      <c r="LCE34" s="46"/>
      <c r="LCF34" s="46"/>
      <c r="LCG34" s="46"/>
      <c r="LCH34" s="46"/>
      <c r="LCI34" s="46"/>
      <c r="LCJ34" s="46"/>
      <c r="LCK34" s="46"/>
      <c r="LCL34" s="46"/>
      <c r="LCM34" s="46"/>
      <c r="LCN34" s="46"/>
      <c r="LCO34" s="46"/>
      <c r="LCP34" s="46"/>
      <c r="LCQ34" s="46"/>
      <c r="LCR34" s="46"/>
      <c r="LCS34" s="46"/>
      <c r="LCT34" s="46"/>
      <c r="LCU34" s="46"/>
      <c r="LCV34" s="46"/>
      <c r="LCW34" s="46"/>
      <c r="LCX34" s="46"/>
      <c r="LCY34" s="46"/>
      <c r="LCZ34" s="46"/>
      <c r="LDA34" s="46"/>
      <c r="LDB34" s="46"/>
      <c r="LDC34" s="46"/>
      <c r="LDD34" s="46"/>
      <c r="LDE34" s="46"/>
      <c r="LDF34" s="46"/>
      <c r="LDG34" s="46"/>
      <c r="LDH34" s="46"/>
      <c r="LDI34" s="46"/>
      <c r="LDJ34" s="46"/>
      <c r="LDK34" s="46"/>
      <c r="LDL34" s="46"/>
      <c r="LDM34" s="46"/>
      <c r="LDN34" s="46"/>
      <c r="LDO34" s="46"/>
      <c r="LDP34" s="46"/>
      <c r="LDQ34" s="46"/>
      <c r="LDR34" s="46"/>
      <c r="LDS34" s="46"/>
      <c r="LDT34" s="46"/>
      <c r="LDU34" s="46"/>
      <c r="LDV34" s="46"/>
      <c r="LDW34" s="46"/>
      <c r="LDX34" s="46"/>
      <c r="LDY34" s="46"/>
      <c r="LDZ34" s="46"/>
      <c r="LEA34" s="46"/>
      <c r="LEB34" s="46"/>
      <c r="LEC34" s="46"/>
      <c r="LED34" s="46"/>
      <c r="LEE34" s="46"/>
      <c r="LEF34" s="46"/>
      <c r="LEG34" s="46"/>
      <c r="LEH34" s="46"/>
      <c r="LEI34" s="46"/>
      <c r="LEJ34" s="46"/>
      <c r="LEK34" s="46"/>
      <c r="LEL34" s="46"/>
      <c r="LEM34" s="46"/>
      <c r="LEN34" s="46"/>
      <c r="LEO34" s="46"/>
      <c r="LEP34" s="46"/>
      <c r="LEQ34" s="46"/>
      <c r="LER34" s="46"/>
      <c r="LES34" s="46"/>
      <c r="LET34" s="46"/>
      <c r="LEU34" s="46"/>
      <c r="LEV34" s="46"/>
      <c r="LEW34" s="46"/>
      <c r="LEX34" s="46"/>
      <c r="LEY34" s="46"/>
      <c r="LEZ34" s="46"/>
      <c r="LFA34" s="46"/>
      <c r="LFB34" s="46"/>
      <c r="LFC34" s="46"/>
      <c r="LFD34" s="46"/>
      <c r="LFE34" s="46"/>
      <c r="LFF34" s="46"/>
      <c r="LFG34" s="46"/>
      <c r="LFH34" s="46"/>
      <c r="LFI34" s="46"/>
      <c r="LFJ34" s="46"/>
      <c r="LFK34" s="46"/>
      <c r="LFL34" s="46"/>
      <c r="LFM34" s="46"/>
      <c r="LFN34" s="46"/>
      <c r="LFO34" s="46"/>
      <c r="LFP34" s="46"/>
      <c r="LFQ34" s="46"/>
      <c r="LFR34" s="46"/>
      <c r="LFS34" s="46"/>
      <c r="LFT34" s="46"/>
      <c r="LFU34" s="46"/>
      <c r="LFV34" s="46"/>
      <c r="LFW34" s="46"/>
      <c r="LFX34" s="46"/>
      <c r="LFY34" s="46"/>
      <c r="LFZ34" s="46"/>
      <c r="LGA34" s="46"/>
      <c r="LGB34" s="46"/>
      <c r="LGC34" s="46"/>
      <c r="LGD34" s="46"/>
      <c r="LGE34" s="46"/>
      <c r="LGF34" s="46"/>
      <c r="LGG34" s="46"/>
      <c r="LGH34" s="46"/>
      <c r="LGI34" s="46"/>
      <c r="LGJ34" s="46"/>
      <c r="LGK34" s="46"/>
      <c r="LGL34" s="46"/>
      <c r="LGM34" s="46"/>
      <c r="LGN34" s="46"/>
      <c r="LGO34" s="46"/>
      <c r="LGP34" s="46"/>
      <c r="LGQ34" s="46"/>
      <c r="LGR34" s="46"/>
      <c r="LGS34" s="46"/>
      <c r="LGT34" s="46"/>
      <c r="LGU34" s="46"/>
      <c r="LGV34" s="46"/>
      <c r="LGW34" s="46"/>
      <c r="LGX34" s="46"/>
      <c r="LGY34" s="46"/>
      <c r="LGZ34" s="46"/>
      <c r="LHA34" s="46"/>
      <c r="LHB34" s="46"/>
      <c r="LHC34" s="46"/>
      <c r="LHD34" s="46"/>
      <c r="LHE34" s="46"/>
      <c r="LHF34" s="46"/>
      <c r="LHG34" s="46"/>
      <c r="LHH34" s="46"/>
      <c r="LHI34" s="46"/>
      <c r="LHJ34" s="46"/>
      <c r="LHK34" s="46"/>
      <c r="LHL34" s="46"/>
      <c r="LHM34" s="46"/>
      <c r="LHN34" s="46"/>
      <c r="LHO34" s="46"/>
      <c r="LHP34" s="46"/>
      <c r="LHQ34" s="46"/>
      <c r="LHR34" s="46"/>
      <c r="LHS34" s="46"/>
      <c r="LHT34" s="46"/>
      <c r="LHU34" s="46"/>
      <c r="LHV34" s="46"/>
      <c r="LHW34" s="46"/>
      <c r="LHX34" s="46"/>
      <c r="LHY34" s="46"/>
      <c r="LHZ34" s="46"/>
      <c r="LIA34" s="46"/>
      <c r="LIB34" s="46"/>
      <c r="LIC34" s="46"/>
      <c r="LID34" s="46"/>
      <c r="LIE34" s="46"/>
      <c r="LIF34" s="46"/>
      <c r="LIG34" s="46"/>
      <c r="LIH34" s="46"/>
      <c r="LII34" s="46"/>
      <c r="LIJ34" s="46"/>
      <c r="LIK34" s="46"/>
      <c r="LIL34" s="46"/>
      <c r="LIM34" s="46"/>
      <c r="LIN34" s="46"/>
      <c r="LIO34" s="46"/>
      <c r="LIP34" s="46"/>
      <c r="LIQ34" s="46"/>
      <c r="LIR34" s="46"/>
      <c r="LIS34" s="46"/>
      <c r="LIT34" s="46"/>
      <c r="LIU34" s="46"/>
      <c r="LIV34" s="46"/>
      <c r="LIW34" s="46"/>
      <c r="LIX34" s="46"/>
      <c r="LIY34" s="46"/>
      <c r="LIZ34" s="46"/>
      <c r="LJA34" s="46"/>
      <c r="LJB34" s="46"/>
      <c r="LJC34" s="46"/>
      <c r="LJD34" s="46"/>
      <c r="LJE34" s="46"/>
      <c r="LJF34" s="46"/>
      <c r="LJG34" s="46"/>
      <c r="LJH34" s="46"/>
      <c r="LJI34" s="46"/>
      <c r="LJJ34" s="46"/>
      <c r="LJK34" s="46"/>
      <c r="LJL34" s="46"/>
      <c r="LJM34" s="46"/>
      <c r="LJN34" s="46"/>
      <c r="LJO34" s="46"/>
      <c r="LJP34" s="46"/>
      <c r="LJQ34" s="46"/>
      <c r="LJR34" s="46"/>
      <c r="LJS34" s="46"/>
      <c r="LJT34" s="46"/>
      <c r="LJU34" s="46"/>
      <c r="LJV34" s="46"/>
      <c r="LJW34" s="46"/>
      <c r="LJX34" s="46"/>
      <c r="LJY34" s="46"/>
      <c r="LJZ34" s="46"/>
      <c r="LKA34" s="46"/>
      <c r="LKB34" s="46"/>
      <c r="LKC34" s="46"/>
      <c r="LKD34" s="46"/>
      <c r="LKE34" s="46"/>
      <c r="LKF34" s="46"/>
      <c r="LKG34" s="46"/>
      <c r="LKH34" s="46"/>
      <c r="LKI34" s="46"/>
      <c r="LKJ34" s="46"/>
      <c r="LKK34" s="46"/>
      <c r="LKL34" s="46"/>
      <c r="LKM34" s="46"/>
      <c r="LKN34" s="46"/>
      <c r="LKO34" s="46"/>
      <c r="LKP34" s="46"/>
      <c r="LKQ34" s="46"/>
      <c r="LKR34" s="46"/>
      <c r="LKS34" s="46"/>
      <c r="LKT34" s="46"/>
      <c r="LKU34" s="46"/>
      <c r="LKV34" s="46"/>
      <c r="LKW34" s="46"/>
      <c r="LKX34" s="46"/>
      <c r="LKY34" s="46"/>
      <c r="LKZ34" s="46"/>
      <c r="LLA34" s="46"/>
      <c r="LLB34" s="46"/>
      <c r="LLC34" s="46"/>
      <c r="LLD34" s="46"/>
      <c r="LLE34" s="46"/>
      <c r="LLF34" s="46"/>
      <c r="LLG34" s="46"/>
      <c r="LLH34" s="46"/>
      <c r="LLI34" s="46"/>
      <c r="LLJ34" s="46"/>
      <c r="LLK34" s="46"/>
      <c r="LLL34" s="46"/>
      <c r="LLM34" s="46"/>
      <c r="LLN34" s="46"/>
      <c r="LLO34" s="46"/>
      <c r="LLP34" s="46"/>
      <c r="LLQ34" s="46"/>
      <c r="LLR34" s="46"/>
      <c r="LLS34" s="46"/>
      <c r="LLT34" s="46"/>
      <c r="LLU34" s="46"/>
      <c r="LLV34" s="46"/>
      <c r="LLW34" s="46"/>
      <c r="LLX34" s="46"/>
      <c r="LLY34" s="46"/>
      <c r="LLZ34" s="46"/>
      <c r="LMA34" s="46"/>
      <c r="LMB34" s="46"/>
      <c r="LMC34" s="46"/>
      <c r="LMD34" s="46"/>
      <c r="LME34" s="46"/>
      <c r="LMF34" s="46"/>
      <c r="LMG34" s="46"/>
      <c r="LMH34" s="46"/>
      <c r="LMI34" s="46"/>
      <c r="LMJ34" s="46"/>
      <c r="LMK34" s="46"/>
      <c r="LML34" s="46"/>
      <c r="LMM34" s="46"/>
      <c r="LMN34" s="46"/>
      <c r="LMO34" s="46"/>
      <c r="LMP34" s="46"/>
      <c r="LMQ34" s="46"/>
      <c r="LMR34" s="46"/>
      <c r="LMS34" s="46"/>
      <c r="LMT34" s="46"/>
      <c r="LMU34" s="46"/>
      <c r="LMV34" s="46"/>
      <c r="LMW34" s="46"/>
      <c r="LMX34" s="46"/>
      <c r="LMY34" s="46"/>
      <c r="LMZ34" s="46"/>
      <c r="LNA34" s="46"/>
      <c r="LNB34" s="46"/>
      <c r="LNC34" s="46"/>
      <c r="LND34" s="46"/>
      <c r="LNE34" s="46"/>
      <c r="LNF34" s="46"/>
      <c r="LNG34" s="46"/>
      <c r="LNH34" s="46"/>
      <c r="LNI34" s="46"/>
      <c r="LNJ34" s="46"/>
      <c r="LNK34" s="46"/>
      <c r="LNL34" s="46"/>
      <c r="LNM34" s="46"/>
      <c r="LNN34" s="46"/>
      <c r="LNO34" s="46"/>
      <c r="LNP34" s="46"/>
      <c r="LNQ34" s="46"/>
      <c r="LNR34" s="46"/>
      <c r="LNS34" s="46"/>
      <c r="LNT34" s="46"/>
      <c r="LNU34" s="46"/>
      <c r="LNV34" s="46"/>
      <c r="LNW34" s="46"/>
      <c r="LNX34" s="46"/>
      <c r="LNY34" s="46"/>
      <c r="LNZ34" s="46"/>
      <c r="LOA34" s="46"/>
      <c r="LOB34" s="46"/>
      <c r="LOC34" s="46"/>
      <c r="LOD34" s="46"/>
      <c r="LOE34" s="46"/>
      <c r="LOF34" s="46"/>
      <c r="LOG34" s="46"/>
      <c r="LOH34" s="46"/>
      <c r="LOI34" s="46"/>
      <c r="LOJ34" s="46"/>
      <c r="LOK34" s="46"/>
      <c r="LOL34" s="46"/>
      <c r="LOM34" s="46"/>
      <c r="LON34" s="46"/>
      <c r="LOO34" s="46"/>
      <c r="LOP34" s="46"/>
      <c r="LOQ34" s="46"/>
      <c r="LOR34" s="46"/>
      <c r="LOS34" s="46"/>
      <c r="LOT34" s="46"/>
      <c r="LOU34" s="46"/>
      <c r="LOV34" s="46"/>
      <c r="LOW34" s="46"/>
      <c r="LOX34" s="46"/>
      <c r="LOY34" s="46"/>
      <c r="LOZ34" s="46"/>
      <c r="LPA34" s="46"/>
      <c r="LPB34" s="46"/>
      <c r="LPC34" s="46"/>
      <c r="LPD34" s="46"/>
      <c r="LPE34" s="46"/>
      <c r="LPF34" s="46"/>
      <c r="LPG34" s="46"/>
      <c r="LPH34" s="46"/>
      <c r="LPI34" s="46"/>
      <c r="LPJ34" s="46"/>
      <c r="LPK34" s="46"/>
      <c r="LPL34" s="46"/>
      <c r="LPM34" s="46"/>
      <c r="LPN34" s="46"/>
      <c r="LPO34" s="46"/>
      <c r="LPP34" s="46"/>
      <c r="LPQ34" s="46"/>
      <c r="LPR34" s="46"/>
      <c r="LPS34" s="46"/>
      <c r="LPT34" s="46"/>
      <c r="LPU34" s="46"/>
      <c r="LPV34" s="46"/>
      <c r="LPW34" s="46"/>
      <c r="LPX34" s="46"/>
      <c r="LPY34" s="46"/>
      <c r="LPZ34" s="46"/>
      <c r="LQA34" s="46"/>
      <c r="LQB34" s="46"/>
      <c r="LQC34" s="46"/>
      <c r="LQD34" s="46"/>
      <c r="LQE34" s="46"/>
      <c r="LQF34" s="46"/>
      <c r="LQG34" s="46"/>
      <c r="LQH34" s="46"/>
      <c r="LQI34" s="46"/>
      <c r="LQJ34" s="46"/>
      <c r="LQK34" s="46"/>
      <c r="LQL34" s="46"/>
      <c r="LQM34" s="46"/>
      <c r="LQN34" s="46"/>
      <c r="LQO34" s="46"/>
      <c r="LQP34" s="46"/>
      <c r="LQQ34" s="46"/>
      <c r="LQR34" s="46"/>
      <c r="LQS34" s="46"/>
      <c r="LQT34" s="46"/>
      <c r="LQU34" s="46"/>
      <c r="LQV34" s="46"/>
      <c r="LQW34" s="46"/>
      <c r="LQX34" s="46"/>
      <c r="LQY34" s="46"/>
      <c r="LQZ34" s="46"/>
      <c r="LRA34" s="46"/>
      <c r="LRB34" s="46"/>
      <c r="LRC34" s="46"/>
      <c r="LRD34" s="46"/>
      <c r="LRE34" s="46"/>
      <c r="LRF34" s="46"/>
      <c r="LRG34" s="46"/>
      <c r="LRH34" s="46"/>
      <c r="LRI34" s="46"/>
      <c r="LRJ34" s="46"/>
      <c r="LRK34" s="46"/>
      <c r="LRL34" s="46"/>
      <c r="LRM34" s="46"/>
      <c r="LRN34" s="46"/>
      <c r="LRO34" s="46"/>
      <c r="LRP34" s="46"/>
      <c r="LRQ34" s="46"/>
      <c r="LRR34" s="46"/>
      <c r="LRS34" s="46"/>
      <c r="LRT34" s="46"/>
      <c r="LRU34" s="46"/>
      <c r="LRV34" s="46"/>
      <c r="LRW34" s="46"/>
      <c r="LRX34" s="46"/>
      <c r="LRY34" s="46"/>
      <c r="LRZ34" s="46"/>
      <c r="LSA34" s="46"/>
      <c r="LSB34" s="46"/>
      <c r="LSC34" s="46"/>
      <c r="LSD34" s="46"/>
      <c r="LSE34" s="46"/>
      <c r="LSF34" s="46"/>
      <c r="LSG34" s="46"/>
      <c r="LSH34" s="46"/>
      <c r="LSI34" s="46"/>
      <c r="LSJ34" s="46"/>
      <c r="LSK34" s="46"/>
      <c r="LSL34" s="46"/>
      <c r="LSM34" s="46"/>
      <c r="LSN34" s="46"/>
      <c r="LSO34" s="46"/>
      <c r="LSP34" s="46"/>
      <c r="LSQ34" s="46"/>
      <c r="LSR34" s="46"/>
      <c r="LSS34" s="46"/>
      <c r="LST34" s="46"/>
      <c r="LSU34" s="46"/>
      <c r="LSV34" s="46"/>
      <c r="LSW34" s="46"/>
      <c r="LSX34" s="46"/>
      <c r="LSY34" s="46"/>
      <c r="LSZ34" s="46"/>
      <c r="LTA34" s="46"/>
      <c r="LTB34" s="46"/>
      <c r="LTC34" s="46"/>
      <c r="LTD34" s="46"/>
      <c r="LTE34" s="46"/>
      <c r="LTF34" s="46"/>
      <c r="LTG34" s="46"/>
      <c r="LTH34" s="46"/>
      <c r="LTI34" s="46"/>
      <c r="LTJ34" s="46"/>
      <c r="LTK34" s="46"/>
      <c r="LTL34" s="46"/>
      <c r="LTM34" s="46"/>
      <c r="LTN34" s="46"/>
      <c r="LTO34" s="46"/>
      <c r="LTP34" s="46"/>
      <c r="LTQ34" s="46"/>
      <c r="LTR34" s="46"/>
      <c r="LTS34" s="46"/>
      <c r="LTT34" s="46"/>
      <c r="LTU34" s="46"/>
      <c r="LTV34" s="46"/>
      <c r="LTW34" s="46"/>
      <c r="LTX34" s="46"/>
      <c r="LTY34" s="46"/>
      <c r="LTZ34" s="46"/>
      <c r="LUA34" s="46"/>
      <c r="LUB34" s="46"/>
      <c r="LUC34" s="46"/>
      <c r="LUD34" s="46"/>
      <c r="LUE34" s="46"/>
      <c r="LUF34" s="46"/>
      <c r="LUG34" s="46"/>
      <c r="LUH34" s="46"/>
      <c r="LUI34" s="46"/>
      <c r="LUJ34" s="46"/>
      <c r="LUK34" s="46"/>
      <c r="LUL34" s="46"/>
      <c r="LUM34" s="46"/>
      <c r="LUN34" s="46"/>
      <c r="LUO34" s="46"/>
      <c r="LUP34" s="46"/>
      <c r="LUQ34" s="46"/>
      <c r="LUR34" s="46"/>
      <c r="LUS34" s="46"/>
      <c r="LUT34" s="46"/>
      <c r="LUU34" s="46"/>
      <c r="LUV34" s="46"/>
      <c r="LUW34" s="46"/>
      <c r="LUX34" s="46"/>
      <c r="LUY34" s="46"/>
      <c r="LUZ34" s="46"/>
      <c r="LVA34" s="46"/>
      <c r="LVB34" s="46"/>
      <c r="LVC34" s="46"/>
      <c r="LVD34" s="46"/>
      <c r="LVE34" s="46"/>
      <c r="LVF34" s="46"/>
      <c r="LVG34" s="46"/>
      <c r="LVH34" s="46"/>
      <c r="LVI34" s="46"/>
      <c r="LVJ34" s="46"/>
      <c r="LVK34" s="46"/>
      <c r="LVL34" s="46"/>
      <c r="LVM34" s="46"/>
      <c r="LVN34" s="46"/>
      <c r="LVO34" s="46"/>
      <c r="LVP34" s="46"/>
      <c r="LVQ34" s="46"/>
      <c r="LVR34" s="46"/>
      <c r="LVS34" s="46"/>
      <c r="LVT34" s="46"/>
      <c r="LVU34" s="46"/>
      <c r="LVV34" s="46"/>
      <c r="LVW34" s="46"/>
      <c r="LVX34" s="46"/>
      <c r="LVY34" s="46"/>
      <c r="LVZ34" s="46"/>
      <c r="LWA34" s="46"/>
      <c r="LWB34" s="46"/>
      <c r="LWC34" s="46"/>
      <c r="LWD34" s="46"/>
      <c r="LWE34" s="46"/>
      <c r="LWF34" s="46"/>
      <c r="LWG34" s="46"/>
      <c r="LWH34" s="46"/>
      <c r="LWI34" s="46"/>
      <c r="LWJ34" s="46"/>
      <c r="LWK34" s="46"/>
      <c r="LWL34" s="46"/>
      <c r="LWM34" s="46"/>
      <c r="LWN34" s="46"/>
      <c r="LWO34" s="46"/>
      <c r="LWP34" s="46"/>
      <c r="LWQ34" s="46"/>
      <c r="LWR34" s="46"/>
      <c r="LWS34" s="46"/>
      <c r="LWT34" s="46"/>
      <c r="LWU34" s="46"/>
      <c r="LWV34" s="46"/>
      <c r="LWW34" s="46"/>
      <c r="LWX34" s="46"/>
      <c r="LWY34" s="46"/>
      <c r="LWZ34" s="46"/>
      <c r="LXA34" s="46"/>
      <c r="LXB34" s="46"/>
      <c r="LXC34" s="46"/>
      <c r="LXD34" s="46"/>
      <c r="LXE34" s="46"/>
      <c r="LXF34" s="46"/>
      <c r="LXG34" s="46"/>
      <c r="LXH34" s="46"/>
      <c r="LXI34" s="46"/>
      <c r="LXJ34" s="46"/>
      <c r="LXK34" s="46"/>
      <c r="LXL34" s="46"/>
      <c r="LXM34" s="46"/>
      <c r="LXN34" s="46"/>
      <c r="LXO34" s="46"/>
      <c r="LXP34" s="46"/>
      <c r="LXQ34" s="46"/>
      <c r="LXR34" s="46"/>
      <c r="LXS34" s="46"/>
      <c r="LXT34" s="46"/>
      <c r="LXU34" s="46"/>
      <c r="LXV34" s="46"/>
      <c r="LXW34" s="46"/>
      <c r="LXX34" s="46"/>
      <c r="LXY34" s="46"/>
      <c r="LXZ34" s="46"/>
      <c r="LYA34" s="46"/>
      <c r="LYB34" s="46"/>
      <c r="LYC34" s="46"/>
      <c r="LYD34" s="46"/>
      <c r="LYE34" s="46"/>
      <c r="LYF34" s="46"/>
      <c r="LYG34" s="46"/>
      <c r="LYH34" s="46"/>
      <c r="LYI34" s="46"/>
      <c r="LYJ34" s="46"/>
      <c r="LYK34" s="46"/>
      <c r="LYL34" s="46"/>
      <c r="LYM34" s="46"/>
      <c r="LYN34" s="46"/>
      <c r="LYO34" s="46"/>
      <c r="LYP34" s="46"/>
      <c r="LYQ34" s="46"/>
      <c r="LYR34" s="46"/>
      <c r="LYS34" s="46"/>
      <c r="LYT34" s="46"/>
      <c r="LYU34" s="46"/>
      <c r="LYV34" s="46"/>
      <c r="LYW34" s="46"/>
      <c r="LYX34" s="46"/>
      <c r="LYY34" s="46"/>
      <c r="LYZ34" s="46"/>
      <c r="LZA34" s="46"/>
      <c r="LZB34" s="46"/>
      <c r="LZC34" s="46"/>
      <c r="LZD34" s="46"/>
      <c r="LZE34" s="46"/>
      <c r="LZF34" s="46"/>
      <c r="LZG34" s="46"/>
      <c r="LZH34" s="46"/>
      <c r="LZI34" s="46"/>
      <c r="LZJ34" s="46"/>
      <c r="LZK34" s="46"/>
      <c r="LZL34" s="46"/>
      <c r="LZM34" s="46"/>
      <c r="LZN34" s="46"/>
      <c r="LZO34" s="46"/>
      <c r="LZP34" s="46"/>
      <c r="LZQ34" s="46"/>
      <c r="LZR34" s="46"/>
      <c r="LZS34" s="46"/>
      <c r="LZT34" s="46"/>
      <c r="LZU34" s="46"/>
      <c r="LZV34" s="46"/>
      <c r="LZW34" s="46"/>
      <c r="LZX34" s="46"/>
      <c r="LZY34" s="46"/>
      <c r="LZZ34" s="46"/>
      <c r="MAA34" s="46"/>
      <c r="MAB34" s="46"/>
      <c r="MAC34" s="46"/>
      <c r="MAD34" s="46"/>
      <c r="MAE34" s="46"/>
      <c r="MAF34" s="46"/>
      <c r="MAG34" s="46"/>
      <c r="MAH34" s="46"/>
      <c r="MAI34" s="46"/>
      <c r="MAJ34" s="46"/>
      <c r="MAK34" s="46"/>
      <c r="MAL34" s="46"/>
      <c r="MAM34" s="46"/>
      <c r="MAN34" s="46"/>
      <c r="MAO34" s="46"/>
      <c r="MAP34" s="46"/>
      <c r="MAQ34" s="46"/>
      <c r="MAR34" s="46"/>
      <c r="MAS34" s="46"/>
      <c r="MAT34" s="46"/>
      <c r="MAU34" s="46"/>
      <c r="MAV34" s="46"/>
      <c r="MAW34" s="46"/>
      <c r="MAX34" s="46"/>
      <c r="MAY34" s="46"/>
      <c r="MAZ34" s="46"/>
      <c r="MBA34" s="46"/>
      <c r="MBB34" s="46"/>
      <c r="MBC34" s="46"/>
      <c r="MBD34" s="46"/>
      <c r="MBE34" s="46"/>
      <c r="MBF34" s="46"/>
      <c r="MBG34" s="46"/>
      <c r="MBH34" s="46"/>
      <c r="MBI34" s="46"/>
      <c r="MBJ34" s="46"/>
      <c r="MBK34" s="46"/>
      <c r="MBL34" s="46"/>
      <c r="MBM34" s="46"/>
      <c r="MBN34" s="46"/>
      <c r="MBO34" s="46"/>
      <c r="MBP34" s="46"/>
      <c r="MBQ34" s="46"/>
      <c r="MBR34" s="46"/>
      <c r="MBS34" s="46"/>
      <c r="MBT34" s="46"/>
      <c r="MBU34" s="46"/>
      <c r="MBV34" s="46"/>
      <c r="MBW34" s="46"/>
      <c r="MBX34" s="46"/>
      <c r="MBY34" s="46"/>
      <c r="MBZ34" s="46"/>
      <c r="MCA34" s="46"/>
      <c r="MCB34" s="46"/>
      <c r="MCC34" s="46"/>
      <c r="MCD34" s="46"/>
      <c r="MCE34" s="46"/>
      <c r="MCF34" s="46"/>
      <c r="MCG34" s="46"/>
      <c r="MCH34" s="46"/>
      <c r="MCI34" s="46"/>
      <c r="MCJ34" s="46"/>
      <c r="MCK34" s="46"/>
      <c r="MCL34" s="46"/>
      <c r="MCM34" s="46"/>
      <c r="MCN34" s="46"/>
      <c r="MCO34" s="46"/>
      <c r="MCP34" s="46"/>
      <c r="MCQ34" s="46"/>
      <c r="MCR34" s="46"/>
      <c r="MCS34" s="46"/>
      <c r="MCT34" s="46"/>
      <c r="MCU34" s="46"/>
      <c r="MCV34" s="46"/>
      <c r="MCW34" s="46"/>
      <c r="MCX34" s="46"/>
      <c r="MCY34" s="46"/>
      <c r="MCZ34" s="46"/>
      <c r="MDA34" s="46"/>
      <c r="MDB34" s="46"/>
      <c r="MDC34" s="46"/>
      <c r="MDD34" s="46"/>
      <c r="MDE34" s="46"/>
      <c r="MDF34" s="46"/>
      <c r="MDG34" s="46"/>
      <c r="MDH34" s="46"/>
      <c r="MDI34" s="46"/>
      <c r="MDJ34" s="46"/>
      <c r="MDK34" s="46"/>
      <c r="MDL34" s="46"/>
      <c r="MDM34" s="46"/>
      <c r="MDN34" s="46"/>
      <c r="MDO34" s="46"/>
      <c r="MDP34" s="46"/>
      <c r="MDQ34" s="46"/>
      <c r="MDR34" s="46"/>
      <c r="MDS34" s="46"/>
      <c r="MDT34" s="46"/>
      <c r="MDU34" s="46"/>
      <c r="MDV34" s="46"/>
      <c r="MDW34" s="46"/>
      <c r="MDX34" s="46"/>
      <c r="MDY34" s="46"/>
      <c r="MDZ34" s="46"/>
      <c r="MEA34" s="46"/>
      <c r="MEB34" s="46"/>
      <c r="MEC34" s="46"/>
      <c r="MED34" s="46"/>
      <c r="MEE34" s="46"/>
      <c r="MEF34" s="46"/>
      <c r="MEG34" s="46"/>
      <c r="MEH34" s="46"/>
      <c r="MEI34" s="46"/>
      <c r="MEJ34" s="46"/>
      <c r="MEK34" s="46"/>
      <c r="MEL34" s="46"/>
      <c r="MEM34" s="46"/>
      <c r="MEN34" s="46"/>
      <c r="MEO34" s="46"/>
      <c r="MEP34" s="46"/>
      <c r="MEQ34" s="46"/>
      <c r="MER34" s="46"/>
      <c r="MES34" s="46"/>
      <c r="MET34" s="46"/>
      <c r="MEU34" s="46"/>
      <c r="MEV34" s="46"/>
      <c r="MEW34" s="46"/>
      <c r="MEX34" s="46"/>
      <c r="MEY34" s="46"/>
      <c r="MEZ34" s="46"/>
      <c r="MFA34" s="46"/>
      <c r="MFB34" s="46"/>
      <c r="MFC34" s="46"/>
      <c r="MFD34" s="46"/>
      <c r="MFE34" s="46"/>
      <c r="MFF34" s="46"/>
      <c r="MFG34" s="46"/>
      <c r="MFH34" s="46"/>
      <c r="MFI34" s="46"/>
      <c r="MFJ34" s="46"/>
      <c r="MFK34" s="46"/>
      <c r="MFL34" s="46"/>
      <c r="MFM34" s="46"/>
      <c r="MFN34" s="46"/>
      <c r="MFO34" s="46"/>
      <c r="MFP34" s="46"/>
      <c r="MFQ34" s="46"/>
      <c r="MFR34" s="46"/>
      <c r="MFS34" s="46"/>
      <c r="MFT34" s="46"/>
      <c r="MFU34" s="46"/>
      <c r="MFV34" s="46"/>
      <c r="MFW34" s="46"/>
      <c r="MFX34" s="46"/>
      <c r="MFY34" s="46"/>
      <c r="MFZ34" s="46"/>
      <c r="MGA34" s="46"/>
      <c r="MGB34" s="46"/>
      <c r="MGC34" s="46"/>
      <c r="MGD34" s="46"/>
      <c r="MGE34" s="46"/>
      <c r="MGF34" s="46"/>
      <c r="MGG34" s="46"/>
      <c r="MGH34" s="46"/>
      <c r="MGI34" s="46"/>
      <c r="MGJ34" s="46"/>
      <c r="MGK34" s="46"/>
      <c r="MGL34" s="46"/>
      <c r="MGM34" s="46"/>
      <c r="MGN34" s="46"/>
      <c r="MGO34" s="46"/>
      <c r="MGP34" s="46"/>
      <c r="MGQ34" s="46"/>
      <c r="MGR34" s="46"/>
      <c r="MGS34" s="46"/>
      <c r="MGT34" s="46"/>
      <c r="MGU34" s="46"/>
      <c r="MGV34" s="46"/>
      <c r="MGW34" s="46"/>
      <c r="MGX34" s="46"/>
      <c r="MGY34" s="46"/>
      <c r="MGZ34" s="46"/>
      <c r="MHA34" s="46"/>
      <c r="MHB34" s="46"/>
      <c r="MHC34" s="46"/>
      <c r="MHD34" s="46"/>
      <c r="MHE34" s="46"/>
      <c r="MHF34" s="46"/>
      <c r="MHG34" s="46"/>
      <c r="MHH34" s="46"/>
      <c r="MHI34" s="46"/>
      <c r="MHJ34" s="46"/>
      <c r="MHK34" s="46"/>
      <c r="MHL34" s="46"/>
      <c r="MHM34" s="46"/>
      <c r="MHN34" s="46"/>
      <c r="MHO34" s="46"/>
      <c r="MHP34" s="46"/>
      <c r="MHQ34" s="46"/>
      <c r="MHR34" s="46"/>
      <c r="MHS34" s="46"/>
      <c r="MHT34" s="46"/>
      <c r="MHU34" s="46"/>
      <c r="MHV34" s="46"/>
      <c r="MHW34" s="46"/>
      <c r="MHX34" s="46"/>
      <c r="MHY34" s="46"/>
      <c r="MHZ34" s="46"/>
      <c r="MIA34" s="46"/>
      <c r="MIB34" s="46"/>
      <c r="MIC34" s="46"/>
      <c r="MID34" s="46"/>
      <c r="MIE34" s="46"/>
      <c r="MIF34" s="46"/>
      <c r="MIG34" s="46"/>
      <c r="MIH34" s="46"/>
      <c r="MII34" s="46"/>
      <c r="MIJ34" s="46"/>
      <c r="MIK34" s="46"/>
      <c r="MIL34" s="46"/>
      <c r="MIM34" s="46"/>
      <c r="MIN34" s="46"/>
      <c r="MIO34" s="46"/>
      <c r="MIP34" s="46"/>
      <c r="MIQ34" s="46"/>
      <c r="MIR34" s="46"/>
      <c r="MIS34" s="46"/>
      <c r="MIT34" s="46"/>
      <c r="MIU34" s="46"/>
      <c r="MIV34" s="46"/>
      <c r="MIW34" s="46"/>
      <c r="MIX34" s="46"/>
      <c r="MIY34" s="46"/>
      <c r="MIZ34" s="46"/>
      <c r="MJA34" s="46"/>
      <c r="MJB34" s="46"/>
      <c r="MJC34" s="46"/>
      <c r="MJD34" s="46"/>
      <c r="MJE34" s="46"/>
      <c r="MJF34" s="46"/>
      <c r="MJG34" s="46"/>
      <c r="MJH34" s="46"/>
      <c r="MJI34" s="46"/>
      <c r="MJJ34" s="46"/>
      <c r="MJK34" s="46"/>
      <c r="MJL34" s="46"/>
      <c r="MJM34" s="46"/>
      <c r="MJN34" s="46"/>
      <c r="MJO34" s="46"/>
      <c r="MJP34" s="46"/>
      <c r="MJQ34" s="46"/>
      <c r="MJR34" s="46"/>
      <c r="MJS34" s="46"/>
      <c r="MJT34" s="46"/>
      <c r="MJU34" s="46"/>
      <c r="MJV34" s="46"/>
      <c r="MJW34" s="46"/>
      <c r="MJX34" s="46"/>
      <c r="MJY34" s="46"/>
      <c r="MJZ34" s="46"/>
      <c r="MKA34" s="46"/>
      <c r="MKB34" s="46"/>
      <c r="MKC34" s="46"/>
      <c r="MKD34" s="46"/>
      <c r="MKE34" s="46"/>
      <c r="MKF34" s="46"/>
      <c r="MKG34" s="46"/>
      <c r="MKH34" s="46"/>
      <c r="MKI34" s="46"/>
      <c r="MKJ34" s="46"/>
      <c r="MKK34" s="46"/>
      <c r="MKL34" s="46"/>
      <c r="MKM34" s="46"/>
      <c r="MKN34" s="46"/>
      <c r="MKO34" s="46"/>
      <c r="MKP34" s="46"/>
      <c r="MKQ34" s="46"/>
      <c r="MKR34" s="46"/>
      <c r="MKS34" s="46"/>
      <c r="MKT34" s="46"/>
      <c r="MKU34" s="46"/>
      <c r="MKV34" s="46"/>
      <c r="MKW34" s="46"/>
      <c r="MKX34" s="46"/>
      <c r="MKY34" s="46"/>
      <c r="MKZ34" s="46"/>
      <c r="MLA34" s="46"/>
      <c r="MLB34" s="46"/>
      <c r="MLC34" s="46"/>
      <c r="MLD34" s="46"/>
      <c r="MLE34" s="46"/>
      <c r="MLF34" s="46"/>
      <c r="MLG34" s="46"/>
      <c r="MLH34" s="46"/>
      <c r="MLI34" s="46"/>
      <c r="MLJ34" s="46"/>
      <c r="MLK34" s="46"/>
      <c r="MLL34" s="46"/>
      <c r="MLM34" s="46"/>
      <c r="MLN34" s="46"/>
      <c r="MLO34" s="46"/>
      <c r="MLP34" s="46"/>
      <c r="MLQ34" s="46"/>
      <c r="MLR34" s="46"/>
      <c r="MLS34" s="46"/>
      <c r="MLT34" s="46"/>
      <c r="MLU34" s="46"/>
      <c r="MLV34" s="46"/>
      <c r="MLW34" s="46"/>
      <c r="MLX34" s="46"/>
      <c r="MLY34" s="46"/>
      <c r="MLZ34" s="46"/>
      <c r="MMA34" s="46"/>
      <c r="MMB34" s="46"/>
      <c r="MMC34" s="46"/>
      <c r="MMD34" s="46"/>
      <c r="MME34" s="46"/>
      <c r="MMF34" s="46"/>
      <c r="MMG34" s="46"/>
      <c r="MMH34" s="46"/>
      <c r="MMI34" s="46"/>
      <c r="MMJ34" s="46"/>
      <c r="MMK34" s="46"/>
      <c r="MML34" s="46"/>
      <c r="MMM34" s="46"/>
      <c r="MMN34" s="46"/>
      <c r="MMO34" s="46"/>
      <c r="MMP34" s="46"/>
      <c r="MMQ34" s="46"/>
      <c r="MMR34" s="46"/>
      <c r="MMS34" s="46"/>
      <c r="MMT34" s="46"/>
      <c r="MMU34" s="46"/>
      <c r="MMV34" s="46"/>
      <c r="MMW34" s="46"/>
      <c r="MMX34" s="46"/>
      <c r="MMY34" s="46"/>
      <c r="MMZ34" s="46"/>
      <c r="MNA34" s="46"/>
      <c r="MNB34" s="46"/>
      <c r="MNC34" s="46"/>
      <c r="MND34" s="46"/>
      <c r="MNE34" s="46"/>
      <c r="MNF34" s="46"/>
      <c r="MNG34" s="46"/>
      <c r="MNH34" s="46"/>
      <c r="MNI34" s="46"/>
      <c r="MNJ34" s="46"/>
      <c r="MNK34" s="46"/>
      <c r="MNL34" s="46"/>
      <c r="MNM34" s="46"/>
      <c r="MNN34" s="46"/>
      <c r="MNO34" s="46"/>
      <c r="MNP34" s="46"/>
      <c r="MNQ34" s="46"/>
      <c r="MNR34" s="46"/>
      <c r="MNS34" s="46"/>
      <c r="MNT34" s="46"/>
      <c r="MNU34" s="46"/>
      <c r="MNV34" s="46"/>
      <c r="MNW34" s="46"/>
      <c r="MNX34" s="46"/>
      <c r="MNY34" s="46"/>
      <c r="MNZ34" s="46"/>
      <c r="MOA34" s="46"/>
      <c r="MOB34" s="46"/>
      <c r="MOC34" s="46"/>
      <c r="MOD34" s="46"/>
      <c r="MOE34" s="46"/>
      <c r="MOF34" s="46"/>
      <c r="MOG34" s="46"/>
      <c r="MOH34" s="46"/>
      <c r="MOI34" s="46"/>
      <c r="MOJ34" s="46"/>
      <c r="MOK34" s="46"/>
      <c r="MOL34" s="46"/>
      <c r="MOM34" s="46"/>
      <c r="MON34" s="46"/>
      <c r="MOO34" s="46"/>
      <c r="MOP34" s="46"/>
      <c r="MOQ34" s="46"/>
      <c r="MOR34" s="46"/>
      <c r="MOS34" s="46"/>
      <c r="MOT34" s="46"/>
      <c r="MOU34" s="46"/>
      <c r="MOV34" s="46"/>
      <c r="MOW34" s="46"/>
      <c r="MOX34" s="46"/>
      <c r="MOY34" s="46"/>
      <c r="MOZ34" s="46"/>
      <c r="MPA34" s="46"/>
      <c r="MPB34" s="46"/>
      <c r="MPC34" s="46"/>
      <c r="MPD34" s="46"/>
      <c r="MPE34" s="46"/>
      <c r="MPF34" s="46"/>
      <c r="MPG34" s="46"/>
      <c r="MPH34" s="46"/>
      <c r="MPI34" s="46"/>
      <c r="MPJ34" s="46"/>
      <c r="MPK34" s="46"/>
      <c r="MPL34" s="46"/>
      <c r="MPM34" s="46"/>
      <c r="MPN34" s="46"/>
      <c r="MPO34" s="46"/>
      <c r="MPP34" s="46"/>
      <c r="MPQ34" s="46"/>
      <c r="MPR34" s="46"/>
      <c r="MPS34" s="46"/>
      <c r="MPT34" s="46"/>
      <c r="MPU34" s="46"/>
      <c r="MPV34" s="46"/>
      <c r="MPW34" s="46"/>
      <c r="MPX34" s="46"/>
      <c r="MPY34" s="46"/>
      <c r="MPZ34" s="46"/>
      <c r="MQA34" s="46"/>
      <c r="MQB34" s="46"/>
      <c r="MQC34" s="46"/>
      <c r="MQD34" s="46"/>
      <c r="MQE34" s="46"/>
      <c r="MQF34" s="46"/>
      <c r="MQG34" s="46"/>
      <c r="MQH34" s="46"/>
      <c r="MQI34" s="46"/>
      <c r="MQJ34" s="46"/>
      <c r="MQK34" s="46"/>
      <c r="MQL34" s="46"/>
      <c r="MQM34" s="46"/>
      <c r="MQN34" s="46"/>
      <c r="MQO34" s="46"/>
      <c r="MQP34" s="46"/>
      <c r="MQQ34" s="46"/>
      <c r="MQR34" s="46"/>
      <c r="MQS34" s="46"/>
      <c r="MQT34" s="46"/>
      <c r="MQU34" s="46"/>
      <c r="MQV34" s="46"/>
      <c r="MQW34" s="46"/>
      <c r="MQX34" s="46"/>
      <c r="MQY34" s="46"/>
      <c r="MQZ34" s="46"/>
      <c r="MRA34" s="46"/>
      <c r="MRB34" s="46"/>
      <c r="MRC34" s="46"/>
      <c r="MRD34" s="46"/>
      <c r="MRE34" s="46"/>
      <c r="MRF34" s="46"/>
      <c r="MRG34" s="46"/>
      <c r="MRH34" s="46"/>
      <c r="MRI34" s="46"/>
      <c r="MRJ34" s="46"/>
      <c r="MRK34" s="46"/>
      <c r="MRL34" s="46"/>
      <c r="MRM34" s="46"/>
      <c r="MRN34" s="46"/>
      <c r="MRO34" s="46"/>
      <c r="MRP34" s="46"/>
      <c r="MRQ34" s="46"/>
      <c r="MRR34" s="46"/>
      <c r="MRS34" s="46"/>
      <c r="MRT34" s="46"/>
      <c r="MRU34" s="46"/>
      <c r="MRV34" s="46"/>
      <c r="MRW34" s="46"/>
      <c r="MRX34" s="46"/>
      <c r="MRY34" s="46"/>
      <c r="MRZ34" s="46"/>
      <c r="MSA34" s="46"/>
      <c r="MSB34" s="46"/>
      <c r="MSC34" s="46"/>
      <c r="MSD34" s="46"/>
      <c r="MSE34" s="46"/>
      <c r="MSF34" s="46"/>
      <c r="MSG34" s="46"/>
      <c r="MSH34" s="46"/>
      <c r="MSI34" s="46"/>
      <c r="MSJ34" s="46"/>
      <c r="MSK34" s="46"/>
      <c r="MSL34" s="46"/>
      <c r="MSM34" s="46"/>
      <c r="MSN34" s="46"/>
      <c r="MSO34" s="46"/>
      <c r="MSP34" s="46"/>
      <c r="MSQ34" s="46"/>
      <c r="MSR34" s="46"/>
      <c r="MSS34" s="46"/>
      <c r="MST34" s="46"/>
      <c r="MSU34" s="46"/>
      <c r="MSV34" s="46"/>
      <c r="MSW34" s="46"/>
      <c r="MSX34" s="46"/>
      <c r="MSY34" s="46"/>
      <c r="MSZ34" s="46"/>
      <c r="MTA34" s="46"/>
      <c r="MTB34" s="46"/>
      <c r="MTC34" s="46"/>
      <c r="MTD34" s="46"/>
      <c r="MTE34" s="46"/>
      <c r="MTF34" s="46"/>
      <c r="MTG34" s="46"/>
      <c r="MTH34" s="46"/>
      <c r="MTI34" s="46"/>
      <c r="MTJ34" s="46"/>
      <c r="MTK34" s="46"/>
      <c r="MTL34" s="46"/>
      <c r="MTM34" s="46"/>
      <c r="MTN34" s="46"/>
      <c r="MTO34" s="46"/>
      <c r="MTP34" s="46"/>
      <c r="MTQ34" s="46"/>
      <c r="MTR34" s="46"/>
      <c r="MTS34" s="46"/>
      <c r="MTT34" s="46"/>
      <c r="MTU34" s="46"/>
      <c r="MTV34" s="46"/>
      <c r="MTW34" s="46"/>
      <c r="MTX34" s="46"/>
      <c r="MTY34" s="46"/>
      <c r="MTZ34" s="46"/>
      <c r="MUA34" s="46"/>
      <c r="MUB34" s="46"/>
      <c r="MUC34" s="46"/>
      <c r="MUD34" s="46"/>
      <c r="MUE34" s="46"/>
      <c r="MUF34" s="46"/>
      <c r="MUG34" s="46"/>
      <c r="MUH34" s="46"/>
      <c r="MUI34" s="46"/>
      <c r="MUJ34" s="46"/>
      <c r="MUK34" s="46"/>
      <c r="MUL34" s="46"/>
      <c r="MUM34" s="46"/>
      <c r="MUN34" s="46"/>
      <c r="MUO34" s="46"/>
      <c r="MUP34" s="46"/>
      <c r="MUQ34" s="46"/>
      <c r="MUR34" s="46"/>
      <c r="MUS34" s="46"/>
      <c r="MUT34" s="46"/>
      <c r="MUU34" s="46"/>
      <c r="MUV34" s="46"/>
      <c r="MUW34" s="46"/>
      <c r="MUX34" s="46"/>
      <c r="MUY34" s="46"/>
      <c r="MUZ34" s="46"/>
      <c r="MVA34" s="46"/>
      <c r="MVB34" s="46"/>
      <c r="MVC34" s="46"/>
      <c r="MVD34" s="46"/>
      <c r="MVE34" s="46"/>
      <c r="MVF34" s="46"/>
      <c r="MVG34" s="46"/>
      <c r="MVH34" s="46"/>
      <c r="MVI34" s="46"/>
      <c r="MVJ34" s="46"/>
      <c r="MVK34" s="46"/>
      <c r="MVL34" s="46"/>
      <c r="MVM34" s="46"/>
      <c r="MVN34" s="46"/>
      <c r="MVO34" s="46"/>
      <c r="MVP34" s="46"/>
      <c r="MVQ34" s="46"/>
      <c r="MVR34" s="46"/>
      <c r="MVS34" s="46"/>
      <c r="MVT34" s="46"/>
      <c r="MVU34" s="46"/>
      <c r="MVV34" s="46"/>
      <c r="MVW34" s="46"/>
      <c r="MVX34" s="46"/>
      <c r="MVY34" s="46"/>
      <c r="MVZ34" s="46"/>
      <c r="MWA34" s="46"/>
      <c r="MWB34" s="46"/>
      <c r="MWC34" s="46"/>
      <c r="MWD34" s="46"/>
      <c r="MWE34" s="46"/>
      <c r="MWF34" s="46"/>
      <c r="MWG34" s="46"/>
      <c r="MWH34" s="46"/>
      <c r="MWI34" s="46"/>
      <c r="MWJ34" s="46"/>
      <c r="MWK34" s="46"/>
      <c r="MWL34" s="46"/>
      <c r="MWM34" s="46"/>
      <c r="MWN34" s="46"/>
      <c r="MWO34" s="46"/>
      <c r="MWP34" s="46"/>
      <c r="MWQ34" s="46"/>
      <c r="MWR34" s="46"/>
      <c r="MWS34" s="46"/>
      <c r="MWT34" s="46"/>
      <c r="MWU34" s="46"/>
      <c r="MWV34" s="46"/>
      <c r="MWW34" s="46"/>
      <c r="MWX34" s="46"/>
      <c r="MWY34" s="46"/>
      <c r="MWZ34" s="46"/>
      <c r="MXA34" s="46"/>
      <c r="MXB34" s="46"/>
      <c r="MXC34" s="46"/>
      <c r="MXD34" s="46"/>
      <c r="MXE34" s="46"/>
      <c r="MXF34" s="46"/>
      <c r="MXG34" s="46"/>
      <c r="MXH34" s="46"/>
      <c r="MXI34" s="46"/>
      <c r="MXJ34" s="46"/>
      <c r="MXK34" s="46"/>
      <c r="MXL34" s="46"/>
      <c r="MXM34" s="46"/>
      <c r="MXN34" s="46"/>
      <c r="MXO34" s="46"/>
      <c r="MXP34" s="46"/>
      <c r="MXQ34" s="46"/>
      <c r="MXR34" s="46"/>
      <c r="MXS34" s="46"/>
      <c r="MXT34" s="46"/>
      <c r="MXU34" s="46"/>
      <c r="MXV34" s="46"/>
      <c r="MXW34" s="46"/>
      <c r="MXX34" s="46"/>
      <c r="MXY34" s="46"/>
      <c r="MXZ34" s="46"/>
      <c r="MYA34" s="46"/>
      <c r="MYB34" s="46"/>
      <c r="MYC34" s="46"/>
      <c r="MYD34" s="46"/>
      <c r="MYE34" s="46"/>
      <c r="MYF34" s="46"/>
      <c r="MYG34" s="46"/>
      <c r="MYH34" s="46"/>
      <c r="MYI34" s="46"/>
      <c r="MYJ34" s="46"/>
      <c r="MYK34" s="46"/>
      <c r="MYL34" s="46"/>
      <c r="MYM34" s="46"/>
      <c r="MYN34" s="46"/>
      <c r="MYO34" s="46"/>
      <c r="MYP34" s="46"/>
      <c r="MYQ34" s="46"/>
      <c r="MYR34" s="46"/>
      <c r="MYS34" s="46"/>
      <c r="MYT34" s="46"/>
      <c r="MYU34" s="46"/>
      <c r="MYV34" s="46"/>
      <c r="MYW34" s="46"/>
      <c r="MYX34" s="46"/>
      <c r="MYY34" s="46"/>
      <c r="MYZ34" s="46"/>
      <c r="MZA34" s="46"/>
      <c r="MZB34" s="46"/>
      <c r="MZC34" s="46"/>
      <c r="MZD34" s="46"/>
      <c r="MZE34" s="46"/>
      <c r="MZF34" s="46"/>
      <c r="MZG34" s="46"/>
      <c r="MZH34" s="46"/>
      <c r="MZI34" s="46"/>
      <c r="MZJ34" s="46"/>
      <c r="MZK34" s="46"/>
      <c r="MZL34" s="46"/>
      <c r="MZM34" s="46"/>
      <c r="MZN34" s="46"/>
      <c r="MZO34" s="46"/>
      <c r="MZP34" s="46"/>
      <c r="MZQ34" s="46"/>
      <c r="MZR34" s="46"/>
      <c r="MZS34" s="46"/>
      <c r="MZT34" s="46"/>
      <c r="MZU34" s="46"/>
      <c r="MZV34" s="46"/>
      <c r="MZW34" s="46"/>
      <c r="MZX34" s="46"/>
      <c r="MZY34" s="46"/>
      <c r="MZZ34" s="46"/>
      <c r="NAA34" s="46"/>
      <c r="NAB34" s="46"/>
      <c r="NAC34" s="46"/>
      <c r="NAD34" s="46"/>
      <c r="NAE34" s="46"/>
      <c r="NAF34" s="46"/>
      <c r="NAG34" s="46"/>
      <c r="NAH34" s="46"/>
      <c r="NAI34" s="46"/>
      <c r="NAJ34" s="46"/>
      <c r="NAK34" s="46"/>
      <c r="NAL34" s="46"/>
      <c r="NAM34" s="46"/>
      <c r="NAN34" s="46"/>
      <c r="NAO34" s="46"/>
      <c r="NAP34" s="46"/>
      <c r="NAQ34" s="46"/>
      <c r="NAR34" s="46"/>
      <c r="NAS34" s="46"/>
      <c r="NAT34" s="46"/>
      <c r="NAU34" s="46"/>
      <c r="NAV34" s="46"/>
      <c r="NAW34" s="46"/>
      <c r="NAX34" s="46"/>
      <c r="NAY34" s="46"/>
      <c r="NAZ34" s="46"/>
      <c r="NBA34" s="46"/>
      <c r="NBB34" s="46"/>
      <c r="NBC34" s="46"/>
      <c r="NBD34" s="46"/>
      <c r="NBE34" s="46"/>
      <c r="NBF34" s="46"/>
      <c r="NBG34" s="46"/>
      <c r="NBH34" s="46"/>
      <c r="NBI34" s="46"/>
      <c r="NBJ34" s="46"/>
      <c r="NBK34" s="46"/>
      <c r="NBL34" s="46"/>
      <c r="NBM34" s="46"/>
      <c r="NBN34" s="46"/>
      <c r="NBO34" s="46"/>
      <c r="NBP34" s="46"/>
      <c r="NBQ34" s="46"/>
      <c r="NBR34" s="46"/>
      <c r="NBS34" s="46"/>
      <c r="NBT34" s="46"/>
      <c r="NBU34" s="46"/>
      <c r="NBV34" s="46"/>
      <c r="NBW34" s="46"/>
      <c r="NBX34" s="46"/>
      <c r="NBY34" s="46"/>
      <c r="NBZ34" s="46"/>
      <c r="NCA34" s="46"/>
      <c r="NCB34" s="46"/>
      <c r="NCC34" s="46"/>
      <c r="NCD34" s="46"/>
      <c r="NCE34" s="46"/>
      <c r="NCF34" s="46"/>
      <c r="NCG34" s="46"/>
      <c r="NCH34" s="46"/>
      <c r="NCI34" s="46"/>
      <c r="NCJ34" s="46"/>
      <c r="NCK34" s="46"/>
      <c r="NCL34" s="46"/>
      <c r="NCM34" s="46"/>
      <c r="NCN34" s="46"/>
      <c r="NCO34" s="46"/>
      <c r="NCP34" s="46"/>
      <c r="NCQ34" s="46"/>
      <c r="NCR34" s="46"/>
      <c r="NCS34" s="46"/>
      <c r="NCT34" s="46"/>
      <c r="NCU34" s="46"/>
      <c r="NCV34" s="46"/>
      <c r="NCW34" s="46"/>
      <c r="NCX34" s="46"/>
      <c r="NCY34" s="46"/>
      <c r="NCZ34" s="46"/>
      <c r="NDA34" s="46"/>
      <c r="NDB34" s="46"/>
      <c r="NDC34" s="46"/>
      <c r="NDD34" s="46"/>
      <c r="NDE34" s="46"/>
      <c r="NDF34" s="46"/>
      <c r="NDG34" s="46"/>
      <c r="NDH34" s="46"/>
      <c r="NDI34" s="46"/>
      <c r="NDJ34" s="46"/>
      <c r="NDK34" s="46"/>
      <c r="NDL34" s="46"/>
      <c r="NDM34" s="46"/>
      <c r="NDN34" s="46"/>
      <c r="NDO34" s="46"/>
      <c r="NDP34" s="46"/>
      <c r="NDQ34" s="46"/>
      <c r="NDR34" s="46"/>
      <c r="NDS34" s="46"/>
      <c r="NDT34" s="46"/>
      <c r="NDU34" s="46"/>
      <c r="NDV34" s="46"/>
      <c r="NDW34" s="46"/>
      <c r="NDX34" s="46"/>
      <c r="NDY34" s="46"/>
      <c r="NDZ34" s="46"/>
      <c r="NEA34" s="46"/>
      <c r="NEB34" s="46"/>
      <c r="NEC34" s="46"/>
      <c r="NED34" s="46"/>
      <c r="NEE34" s="46"/>
      <c r="NEF34" s="46"/>
      <c r="NEG34" s="46"/>
      <c r="NEH34" s="46"/>
      <c r="NEI34" s="46"/>
      <c r="NEJ34" s="46"/>
      <c r="NEK34" s="46"/>
      <c r="NEL34" s="46"/>
      <c r="NEM34" s="46"/>
      <c r="NEN34" s="46"/>
      <c r="NEO34" s="46"/>
      <c r="NEP34" s="46"/>
      <c r="NEQ34" s="46"/>
      <c r="NER34" s="46"/>
      <c r="NES34" s="46"/>
      <c r="NET34" s="46"/>
      <c r="NEU34" s="46"/>
      <c r="NEV34" s="46"/>
      <c r="NEW34" s="46"/>
      <c r="NEX34" s="46"/>
      <c r="NEY34" s="46"/>
      <c r="NEZ34" s="46"/>
      <c r="NFA34" s="46"/>
      <c r="NFB34" s="46"/>
      <c r="NFC34" s="46"/>
      <c r="NFD34" s="46"/>
      <c r="NFE34" s="46"/>
      <c r="NFF34" s="46"/>
      <c r="NFG34" s="46"/>
      <c r="NFH34" s="46"/>
      <c r="NFI34" s="46"/>
      <c r="NFJ34" s="46"/>
      <c r="NFK34" s="46"/>
      <c r="NFL34" s="46"/>
      <c r="NFM34" s="46"/>
      <c r="NFN34" s="46"/>
      <c r="NFO34" s="46"/>
      <c r="NFP34" s="46"/>
      <c r="NFQ34" s="46"/>
      <c r="NFR34" s="46"/>
      <c r="NFS34" s="46"/>
      <c r="NFT34" s="46"/>
      <c r="NFU34" s="46"/>
      <c r="NFV34" s="46"/>
      <c r="NFW34" s="46"/>
      <c r="NFX34" s="46"/>
      <c r="NFY34" s="46"/>
      <c r="NFZ34" s="46"/>
      <c r="NGA34" s="46"/>
      <c r="NGB34" s="46"/>
      <c r="NGC34" s="46"/>
      <c r="NGD34" s="46"/>
      <c r="NGE34" s="46"/>
      <c r="NGF34" s="46"/>
      <c r="NGG34" s="46"/>
      <c r="NGH34" s="46"/>
      <c r="NGI34" s="46"/>
      <c r="NGJ34" s="46"/>
      <c r="NGK34" s="46"/>
      <c r="NGL34" s="46"/>
      <c r="NGM34" s="46"/>
      <c r="NGN34" s="46"/>
      <c r="NGO34" s="46"/>
      <c r="NGP34" s="46"/>
      <c r="NGQ34" s="46"/>
      <c r="NGR34" s="46"/>
      <c r="NGS34" s="46"/>
      <c r="NGT34" s="46"/>
      <c r="NGU34" s="46"/>
      <c r="NGV34" s="46"/>
      <c r="NGW34" s="46"/>
      <c r="NGX34" s="46"/>
      <c r="NGY34" s="46"/>
      <c r="NGZ34" s="46"/>
      <c r="NHA34" s="46"/>
      <c r="NHB34" s="46"/>
      <c r="NHC34" s="46"/>
      <c r="NHD34" s="46"/>
      <c r="NHE34" s="46"/>
      <c r="NHF34" s="46"/>
      <c r="NHG34" s="46"/>
      <c r="NHH34" s="46"/>
      <c r="NHI34" s="46"/>
      <c r="NHJ34" s="46"/>
      <c r="NHK34" s="46"/>
      <c r="NHL34" s="46"/>
      <c r="NHM34" s="46"/>
      <c r="NHN34" s="46"/>
      <c r="NHO34" s="46"/>
      <c r="NHP34" s="46"/>
      <c r="NHQ34" s="46"/>
      <c r="NHR34" s="46"/>
      <c r="NHS34" s="46"/>
      <c r="NHT34" s="46"/>
      <c r="NHU34" s="46"/>
      <c r="NHV34" s="46"/>
      <c r="NHW34" s="46"/>
      <c r="NHX34" s="46"/>
      <c r="NHY34" s="46"/>
      <c r="NHZ34" s="46"/>
      <c r="NIA34" s="46"/>
      <c r="NIB34" s="46"/>
      <c r="NIC34" s="46"/>
      <c r="NID34" s="46"/>
      <c r="NIE34" s="46"/>
      <c r="NIF34" s="46"/>
      <c r="NIG34" s="46"/>
      <c r="NIH34" s="46"/>
      <c r="NII34" s="46"/>
      <c r="NIJ34" s="46"/>
      <c r="NIK34" s="46"/>
      <c r="NIL34" s="46"/>
      <c r="NIM34" s="46"/>
      <c r="NIN34" s="46"/>
      <c r="NIO34" s="46"/>
      <c r="NIP34" s="46"/>
      <c r="NIQ34" s="46"/>
      <c r="NIR34" s="46"/>
      <c r="NIS34" s="46"/>
      <c r="NIT34" s="46"/>
      <c r="NIU34" s="46"/>
      <c r="NIV34" s="46"/>
      <c r="NIW34" s="46"/>
      <c r="NIX34" s="46"/>
      <c r="NIY34" s="46"/>
      <c r="NIZ34" s="46"/>
      <c r="NJA34" s="46"/>
      <c r="NJB34" s="46"/>
      <c r="NJC34" s="46"/>
      <c r="NJD34" s="46"/>
      <c r="NJE34" s="46"/>
      <c r="NJF34" s="46"/>
      <c r="NJG34" s="46"/>
      <c r="NJH34" s="46"/>
      <c r="NJI34" s="46"/>
      <c r="NJJ34" s="46"/>
      <c r="NJK34" s="46"/>
      <c r="NJL34" s="46"/>
      <c r="NJM34" s="46"/>
      <c r="NJN34" s="46"/>
      <c r="NJO34" s="46"/>
      <c r="NJP34" s="46"/>
      <c r="NJQ34" s="46"/>
      <c r="NJR34" s="46"/>
      <c r="NJS34" s="46"/>
      <c r="NJT34" s="46"/>
      <c r="NJU34" s="46"/>
      <c r="NJV34" s="46"/>
      <c r="NJW34" s="46"/>
      <c r="NJX34" s="46"/>
      <c r="NJY34" s="46"/>
      <c r="NJZ34" s="46"/>
      <c r="NKA34" s="46"/>
      <c r="NKB34" s="46"/>
      <c r="NKC34" s="46"/>
      <c r="NKD34" s="46"/>
      <c r="NKE34" s="46"/>
      <c r="NKF34" s="46"/>
      <c r="NKG34" s="46"/>
      <c r="NKH34" s="46"/>
      <c r="NKI34" s="46"/>
      <c r="NKJ34" s="46"/>
      <c r="NKK34" s="46"/>
      <c r="NKL34" s="46"/>
      <c r="NKM34" s="46"/>
      <c r="NKN34" s="46"/>
      <c r="NKO34" s="46"/>
      <c r="NKP34" s="46"/>
      <c r="NKQ34" s="46"/>
      <c r="NKR34" s="46"/>
      <c r="NKS34" s="46"/>
      <c r="NKT34" s="46"/>
      <c r="NKU34" s="46"/>
      <c r="NKV34" s="46"/>
      <c r="NKW34" s="46"/>
      <c r="NKX34" s="46"/>
      <c r="NKY34" s="46"/>
      <c r="NKZ34" s="46"/>
      <c r="NLA34" s="46"/>
      <c r="NLB34" s="46"/>
      <c r="NLC34" s="46"/>
      <c r="NLD34" s="46"/>
      <c r="NLE34" s="46"/>
      <c r="NLF34" s="46"/>
      <c r="NLG34" s="46"/>
      <c r="NLH34" s="46"/>
      <c r="NLI34" s="46"/>
      <c r="NLJ34" s="46"/>
      <c r="NLK34" s="46"/>
      <c r="NLL34" s="46"/>
      <c r="NLM34" s="46"/>
      <c r="NLN34" s="46"/>
      <c r="NLO34" s="46"/>
      <c r="NLP34" s="46"/>
      <c r="NLQ34" s="46"/>
      <c r="NLR34" s="46"/>
      <c r="NLS34" s="46"/>
      <c r="NLT34" s="46"/>
      <c r="NLU34" s="46"/>
      <c r="NLV34" s="46"/>
      <c r="NLW34" s="46"/>
      <c r="NLX34" s="46"/>
      <c r="NLY34" s="46"/>
      <c r="NLZ34" s="46"/>
      <c r="NMA34" s="46"/>
      <c r="NMB34" s="46"/>
      <c r="NMC34" s="46"/>
      <c r="NMD34" s="46"/>
      <c r="NME34" s="46"/>
      <c r="NMF34" s="46"/>
      <c r="NMG34" s="46"/>
      <c r="NMH34" s="46"/>
      <c r="NMI34" s="46"/>
      <c r="NMJ34" s="46"/>
      <c r="NMK34" s="46"/>
      <c r="NML34" s="46"/>
      <c r="NMM34" s="46"/>
      <c r="NMN34" s="46"/>
      <c r="NMO34" s="46"/>
      <c r="NMP34" s="46"/>
      <c r="NMQ34" s="46"/>
      <c r="NMR34" s="46"/>
      <c r="NMS34" s="46"/>
      <c r="NMT34" s="46"/>
      <c r="NMU34" s="46"/>
      <c r="NMV34" s="46"/>
      <c r="NMW34" s="46"/>
      <c r="NMX34" s="46"/>
      <c r="NMY34" s="46"/>
      <c r="NMZ34" s="46"/>
      <c r="NNA34" s="46"/>
      <c r="NNB34" s="46"/>
      <c r="NNC34" s="46"/>
      <c r="NND34" s="46"/>
      <c r="NNE34" s="46"/>
      <c r="NNF34" s="46"/>
      <c r="NNG34" s="46"/>
      <c r="NNH34" s="46"/>
      <c r="NNI34" s="46"/>
      <c r="NNJ34" s="46"/>
      <c r="NNK34" s="46"/>
      <c r="NNL34" s="46"/>
      <c r="NNM34" s="46"/>
      <c r="NNN34" s="46"/>
      <c r="NNO34" s="46"/>
      <c r="NNP34" s="46"/>
      <c r="NNQ34" s="46"/>
      <c r="NNR34" s="46"/>
      <c r="NNS34" s="46"/>
      <c r="NNT34" s="46"/>
      <c r="NNU34" s="46"/>
      <c r="NNV34" s="46"/>
      <c r="NNW34" s="46"/>
      <c r="NNX34" s="46"/>
      <c r="NNY34" s="46"/>
      <c r="NNZ34" s="46"/>
      <c r="NOA34" s="46"/>
      <c r="NOB34" s="46"/>
      <c r="NOC34" s="46"/>
      <c r="NOD34" s="46"/>
      <c r="NOE34" s="46"/>
      <c r="NOF34" s="46"/>
      <c r="NOG34" s="46"/>
      <c r="NOH34" s="46"/>
      <c r="NOI34" s="46"/>
      <c r="NOJ34" s="46"/>
      <c r="NOK34" s="46"/>
      <c r="NOL34" s="46"/>
      <c r="NOM34" s="46"/>
      <c r="NON34" s="46"/>
      <c r="NOO34" s="46"/>
      <c r="NOP34" s="46"/>
      <c r="NOQ34" s="46"/>
      <c r="NOR34" s="46"/>
      <c r="NOS34" s="46"/>
      <c r="NOT34" s="46"/>
      <c r="NOU34" s="46"/>
      <c r="NOV34" s="46"/>
      <c r="NOW34" s="46"/>
      <c r="NOX34" s="46"/>
      <c r="NOY34" s="46"/>
      <c r="NOZ34" s="46"/>
      <c r="NPA34" s="46"/>
      <c r="NPB34" s="46"/>
      <c r="NPC34" s="46"/>
      <c r="NPD34" s="46"/>
      <c r="NPE34" s="46"/>
      <c r="NPF34" s="46"/>
      <c r="NPG34" s="46"/>
      <c r="NPH34" s="46"/>
      <c r="NPI34" s="46"/>
      <c r="NPJ34" s="46"/>
      <c r="NPK34" s="46"/>
      <c r="NPL34" s="46"/>
      <c r="NPM34" s="46"/>
      <c r="NPN34" s="46"/>
      <c r="NPO34" s="46"/>
      <c r="NPP34" s="46"/>
      <c r="NPQ34" s="46"/>
      <c r="NPR34" s="46"/>
      <c r="NPS34" s="46"/>
      <c r="NPT34" s="46"/>
      <c r="NPU34" s="46"/>
      <c r="NPV34" s="46"/>
      <c r="NPW34" s="46"/>
      <c r="NPX34" s="46"/>
      <c r="NPY34" s="46"/>
      <c r="NPZ34" s="46"/>
      <c r="NQA34" s="46"/>
      <c r="NQB34" s="46"/>
      <c r="NQC34" s="46"/>
      <c r="NQD34" s="46"/>
      <c r="NQE34" s="46"/>
      <c r="NQF34" s="46"/>
      <c r="NQG34" s="46"/>
      <c r="NQH34" s="46"/>
      <c r="NQI34" s="46"/>
      <c r="NQJ34" s="46"/>
      <c r="NQK34" s="46"/>
      <c r="NQL34" s="46"/>
      <c r="NQM34" s="46"/>
      <c r="NQN34" s="46"/>
      <c r="NQO34" s="46"/>
      <c r="NQP34" s="46"/>
      <c r="NQQ34" s="46"/>
      <c r="NQR34" s="46"/>
      <c r="NQS34" s="46"/>
      <c r="NQT34" s="46"/>
      <c r="NQU34" s="46"/>
      <c r="NQV34" s="46"/>
      <c r="NQW34" s="46"/>
      <c r="NQX34" s="46"/>
      <c r="NQY34" s="46"/>
      <c r="NQZ34" s="46"/>
      <c r="NRA34" s="46"/>
      <c r="NRB34" s="46"/>
      <c r="NRC34" s="46"/>
      <c r="NRD34" s="46"/>
      <c r="NRE34" s="46"/>
      <c r="NRF34" s="46"/>
      <c r="NRG34" s="46"/>
      <c r="NRH34" s="46"/>
      <c r="NRI34" s="46"/>
      <c r="NRJ34" s="46"/>
      <c r="NRK34" s="46"/>
      <c r="NRL34" s="46"/>
      <c r="NRM34" s="46"/>
      <c r="NRN34" s="46"/>
      <c r="NRO34" s="46"/>
      <c r="NRP34" s="46"/>
      <c r="NRQ34" s="46"/>
      <c r="NRR34" s="46"/>
      <c r="NRS34" s="46"/>
      <c r="NRT34" s="46"/>
      <c r="NRU34" s="46"/>
      <c r="NRV34" s="46"/>
      <c r="NRW34" s="46"/>
      <c r="NRX34" s="46"/>
      <c r="NRY34" s="46"/>
      <c r="NRZ34" s="46"/>
      <c r="NSA34" s="46"/>
      <c r="NSB34" s="46"/>
      <c r="NSC34" s="46"/>
      <c r="NSD34" s="46"/>
      <c r="NSE34" s="46"/>
      <c r="NSF34" s="46"/>
      <c r="NSG34" s="46"/>
      <c r="NSH34" s="46"/>
      <c r="NSI34" s="46"/>
      <c r="NSJ34" s="46"/>
      <c r="NSK34" s="46"/>
      <c r="NSL34" s="46"/>
      <c r="NSM34" s="46"/>
      <c r="NSN34" s="46"/>
      <c r="NSO34" s="46"/>
      <c r="NSP34" s="46"/>
      <c r="NSQ34" s="46"/>
      <c r="NSR34" s="46"/>
      <c r="NSS34" s="46"/>
      <c r="NST34" s="46"/>
      <c r="NSU34" s="46"/>
      <c r="NSV34" s="46"/>
      <c r="NSW34" s="46"/>
      <c r="NSX34" s="46"/>
      <c r="NSY34" s="46"/>
      <c r="NSZ34" s="46"/>
      <c r="NTA34" s="46"/>
      <c r="NTB34" s="46"/>
      <c r="NTC34" s="46"/>
      <c r="NTD34" s="46"/>
      <c r="NTE34" s="46"/>
      <c r="NTF34" s="46"/>
      <c r="NTG34" s="46"/>
      <c r="NTH34" s="46"/>
      <c r="NTI34" s="46"/>
      <c r="NTJ34" s="46"/>
      <c r="NTK34" s="46"/>
      <c r="NTL34" s="46"/>
      <c r="NTM34" s="46"/>
      <c r="NTN34" s="46"/>
      <c r="NTO34" s="46"/>
      <c r="NTP34" s="46"/>
      <c r="NTQ34" s="46"/>
      <c r="NTR34" s="46"/>
      <c r="NTS34" s="46"/>
      <c r="NTT34" s="46"/>
      <c r="NTU34" s="46"/>
      <c r="NTV34" s="46"/>
      <c r="NTW34" s="46"/>
      <c r="NTX34" s="46"/>
      <c r="NTY34" s="46"/>
      <c r="NTZ34" s="46"/>
      <c r="NUA34" s="46"/>
      <c r="NUB34" s="46"/>
      <c r="NUC34" s="46"/>
      <c r="NUD34" s="46"/>
      <c r="NUE34" s="46"/>
      <c r="NUF34" s="46"/>
      <c r="NUG34" s="46"/>
      <c r="NUH34" s="46"/>
      <c r="NUI34" s="46"/>
      <c r="NUJ34" s="46"/>
      <c r="NUK34" s="46"/>
      <c r="NUL34" s="46"/>
      <c r="NUM34" s="46"/>
      <c r="NUN34" s="46"/>
      <c r="NUO34" s="46"/>
      <c r="NUP34" s="46"/>
      <c r="NUQ34" s="46"/>
      <c r="NUR34" s="46"/>
      <c r="NUS34" s="46"/>
      <c r="NUT34" s="46"/>
      <c r="NUU34" s="46"/>
      <c r="NUV34" s="46"/>
      <c r="NUW34" s="46"/>
      <c r="NUX34" s="46"/>
      <c r="NUY34" s="46"/>
      <c r="NUZ34" s="46"/>
      <c r="NVA34" s="46"/>
      <c r="NVB34" s="46"/>
      <c r="NVC34" s="46"/>
      <c r="NVD34" s="46"/>
      <c r="NVE34" s="46"/>
      <c r="NVF34" s="46"/>
      <c r="NVG34" s="46"/>
      <c r="NVH34" s="46"/>
      <c r="NVI34" s="46"/>
      <c r="NVJ34" s="46"/>
      <c r="NVK34" s="46"/>
      <c r="NVL34" s="46"/>
      <c r="NVM34" s="46"/>
      <c r="NVN34" s="46"/>
      <c r="NVO34" s="46"/>
      <c r="NVP34" s="46"/>
      <c r="NVQ34" s="46"/>
      <c r="NVR34" s="46"/>
      <c r="NVS34" s="46"/>
      <c r="NVT34" s="46"/>
      <c r="NVU34" s="46"/>
      <c r="NVV34" s="46"/>
      <c r="NVW34" s="46"/>
      <c r="NVX34" s="46"/>
      <c r="NVY34" s="46"/>
      <c r="NVZ34" s="46"/>
      <c r="NWA34" s="46"/>
      <c r="NWB34" s="46"/>
      <c r="NWC34" s="46"/>
      <c r="NWD34" s="46"/>
      <c r="NWE34" s="46"/>
      <c r="NWF34" s="46"/>
      <c r="NWG34" s="46"/>
      <c r="NWH34" s="46"/>
      <c r="NWI34" s="46"/>
      <c r="NWJ34" s="46"/>
      <c r="NWK34" s="46"/>
      <c r="NWL34" s="46"/>
      <c r="NWM34" s="46"/>
      <c r="NWN34" s="46"/>
      <c r="NWO34" s="46"/>
      <c r="NWP34" s="46"/>
      <c r="NWQ34" s="46"/>
      <c r="NWR34" s="46"/>
      <c r="NWS34" s="46"/>
      <c r="NWT34" s="46"/>
      <c r="NWU34" s="46"/>
      <c r="NWV34" s="46"/>
      <c r="NWW34" s="46"/>
      <c r="NWX34" s="46"/>
      <c r="NWY34" s="46"/>
      <c r="NWZ34" s="46"/>
      <c r="NXA34" s="46"/>
      <c r="NXB34" s="46"/>
      <c r="NXC34" s="46"/>
      <c r="NXD34" s="46"/>
      <c r="NXE34" s="46"/>
      <c r="NXF34" s="46"/>
      <c r="NXG34" s="46"/>
      <c r="NXH34" s="46"/>
      <c r="NXI34" s="46"/>
      <c r="NXJ34" s="46"/>
      <c r="NXK34" s="46"/>
      <c r="NXL34" s="46"/>
      <c r="NXM34" s="46"/>
      <c r="NXN34" s="46"/>
      <c r="NXO34" s="46"/>
      <c r="NXP34" s="46"/>
      <c r="NXQ34" s="46"/>
      <c r="NXR34" s="46"/>
      <c r="NXS34" s="46"/>
      <c r="NXT34" s="46"/>
      <c r="NXU34" s="46"/>
      <c r="NXV34" s="46"/>
      <c r="NXW34" s="46"/>
      <c r="NXX34" s="46"/>
      <c r="NXY34" s="46"/>
      <c r="NXZ34" s="46"/>
      <c r="NYA34" s="46"/>
      <c r="NYB34" s="46"/>
      <c r="NYC34" s="46"/>
      <c r="NYD34" s="46"/>
      <c r="NYE34" s="46"/>
      <c r="NYF34" s="46"/>
      <c r="NYG34" s="46"/>
      <c r="NYH34" s="46"/>
      <c r="NYI34" s="46"/>
      <c r="NYJ34" s="46"/>
      <c r="NYK34" s="46"/>
      <c r="NYL34" s="46"/>
      <c r="NYM34" s="46"/>
      <c r="NYN34" s="46"/>
      <c r="NYO34" s="46"/>
      <c r="NYP34" s="46"/>
      <c r="NYQ34" s="46"/>
      <c r="NYR34" s="46"/>
      <c r="NYS34" s="46"/>
      <c r="NYT34" s="46"/>
      <c r="NYU34" s="46"/>
      <c r="NYV34" s="46"/>
      <c r="NYW34" s="46"/>
      <c r="NYX34" s="46"/>
      <c r="NYY34" s="46"/>
      <c r="NYZ34" s="46"/>
      <c r="NZA34" s="46"/>
      <c r="NZB34" s="46"/>
      <c r="NZC34" s="46"/>
      <c r="NZD34" s="46"/>
      <c r="NZE34" s="46"/>
      <c r="NZF34" s="46"/>
      <c r="NZG34" s="46"/>
      <c r="NZH34" s="46"/>
      <c r="NZI34" s="46"/>
      <c r="NZJ34" s="46"/>
      <c r="NZK34" s="46"/>
      <c r="NZL34" s="46"/>
      <c r="NZM34" s="46"/>
      <c r="NZN34" s="46"/>
      <c r="NZO34" s="46"/>
      <c r="NZP34" s="46"/>
      <c r="NZQ34" s="46"/>
      <c r="NZR34" s="46"/>
      <c r="NZS34" s="46"/>
      <c r="NZT34" s="46"/>
      <c r="NZU34" s="46"/>
      <c r="NZV34" s="46"/>
      <c r="NZW34" s="46"/>
      <c r="NZX34" s="46"/>
      <c r="NZY34" s="46"/>
      <c r="NZZ34" s="46"/>
      <c r="OAA34" s="46"/>
      <c r="OAB34" s="46"/>
      <c r="OAC34" s="46"/>
      <c r="OAD34" s="46"/>
      <c r="OAE34" s="46"/>
      <c r="OAF34" s="46"/>
      <c r="OAG34" s="46"/>
      <c r="OAH34" s="46"/>
      <c r="OAI34" s="46"/>
      <c r="OAJ34" s="46"/>
      <c r="OAK34" s="46"/>
      <c r="OAL34" s="46"/>
      <c r="OAM34" s="46"/>
      <c r="OAN34" s="46"/>
      <c r="OAO34" s="46"/>
      <c r="OAP34" s="46"/>
      <c r="OAQ34" s="46"/>
      <c r="OAR34" s="46"/>
      <c r="OAS34" s="46"/>
      <c r="OAT34" s="46"/>
      <c r="OAU34" s="46"/>
      <c r="OAV34" s="46"/>
      <c r="OAW34" s="46"/>
      <c r="OAX34" s="46"/>
      <c r="OAY34" s="46"/>
      <c r="OAZ34" s="46"/>
      <c r="OBA34" s="46"/>
      <c r="OBB34" s="46"/>
      <c r="OBC34" s="46"/>
      <c r="OBD34" s="46"/>
      <c r="OBE34" s="46"/>
      <c r="OBF34" s="46"/>
      <c r="OBG34" s="46"/>
      <c r="OBH34" s="46"/>
      <c r="OBI34" s="46"/>
      <c r="OBJ34" s="46"/>
      <c r="OBK34" s="46"/>
      <c r="OBL34" s="46"/>
      <c r="OBM34" s="46"/>
      <c r="OBN34" s="46"/>
      <c r="OBO34" s="46"/>
      <c r="OBP34" s="46"/>
      <c r="OBQ34" s="46"/>
      <c r="OBR34" s="46"/>
      <c r="OBS34" s="46"/>
      <c r="OBT34" s="46"/>
      <c r="OBU34" s="46"/>
      <c r="OBV34" s="46"/>
      <c r="OBW34" s="46"/>
      <c r="OBX34" s="46"/>
      <c r="OBY34" s="46"/>
      <c r="OBZ34" s="46"/>
      <c r="OCA34" s="46"/>
      <c r="OCB34" s="46"/>
      <c r="OCC34" s="46"/>
      <c r="OCD34" s="46"/>
      <c r="OCE34" s="46"/>
      <c r="OCF34" s="46"/>
      <c r="OCG34" s="46"/>
      <c r="OCH34" s="46"/>
      <c r="OCI34" s="46"/>
      <c r="OCJ34" s="46"/>
      <c r="OCK34" s="46"/>
      <c r="OCL34" s="46"/>
      <c r="OCM34" s="46"/>
      <c r="OCN34" s="46"/>
      <c r="OCO34" s="46"/>
      <c r="OCP34" s="46"/>
      <c r="OCQ34" s="46"/>
      <c r="OCR34" s="46"/>
      <c r="OCS34" s="46"/>
      <c r="OCT34" s="46"/>
      <c r="OCU34" s="46"/>
      <c r="OCV34" s="46"/>
      <c r="OCW34" s="46"/>
      <c r="OCX34" s="46"/>
      <c r="OCY34" s="46"/>
      <c r="OCZ34" s="46"/>
      <c r="ODA34" s="46"/>
      <c r="ODB34" s="46"/>
      <c r="ODC34" s="46"/>
      <c r="ODD34" s="46"/>
      <c r="ODE34" s="46"/>
      <c r="ODF34" s="46"/>
      <c r="ODG34" s="46"/>
      <c r="ODH34" s="46"/>
      <c r="ODI34" s="46"/>
      <c r="ODJ34" s="46"/>
      <c r="ODK34" s="46"/>
      <c r="ODL34" s="46"/>
      <c r="ODM34" s="46"/>
      <c r="ODN34" s="46"/>
      <c r="ODO34" s="46"/>
      <c r="ODP34" s="46"/>
      <c r="ODQ34" s="46"/>
      <c r="ODR34" s="46"/>
      <c r="ODS34" s="46"/>
      <c r="ODT34" s="46"/>
      <c r="ODU34" s="46"/>
      <c r="ODV34" s="46"/>
      <c r="ODW34" s="46"/>
      <c r="ODX34" s="46"/>
      <c r="ODY34" s="46"/>
      <c r="ODZ34" s="46"/>
      <c r="OEA34" s="46"/>
      <c r="OEB34" s="46"/>
      <c r="OEC34" s="46"/>
      <c r="OED34" s="46"/>
      <c r="OEE34" s="46"/>
      <c r="OEF34" s="46"/>
      <c r="OEG34" s="46"/>
      <c r="OEH34" s="46"/>
      <c r="OEI34" s="46"/>
      <c r="OEJ34" s="46"/>
      <c r="OEK34" s="46"/>
      <c r="OEL34" s="46"/>
      <c r="OEM34" s="46"/>
      <c r="OEN34" s="46"/>
      <c r="OEO34" s="46"/>
      <c r="OEP34" s="46"/>
      <c r="OEQ34" s="46"/>
      <c r="OER34" s="46"/>
      <c r="OES34" s="46"/>
      <c r="OET34" s="46"/>
      <c r="OEU34" s="46"/>
      <c r="OEV34" s="46"/>
      <c r="OEW34" s="46"/>
      <c r="OEX34" s="46"/>
      <c r="OEY34" s="46"/>
      <c r="OEZ34" s="46"/>
      <c r="OFA34" s="46"/>
      <c r="OFB34" s="46"/>
      <c r="OFC34" s="46"/>
      <c r="OFD34" s="46"/>
      <c r="OFE34" s="46"/>
      <c r="OFF34" s="46"/>
      <c r="OFG34" s="46"/>
      <c r="OFH34" s="46"/>
      <c r="OFI34" s="46"/>
      <c r="OFJ34" s="46"/>
      <c r="OFK34" s="46"/>
      <c r="OFL34" s="46"/>
      <c r="OFM34" s="46"/>
      <c r="OFN34" s="46"/>
      <c r="OFO34" s="46"/>
      <c r="OFP34" s="46"/>
      <c r="OFQ34" s="46"/>
      <c r="OFR34" s="46"/>
      <c r="OFS34" s="46"/>
      <c r="OFT34" s="46"/>
      <c r="OFU34" s="46"/>
      <c r="OFV34" s="46"/>
      <c r="OFW34" s="46"/>
      <c r="OFX34" s="46"/>
      <c r="OFY34" s="46"/>
      <c r="OFZ34" s="46"/>
      <c r="OGA34" s="46"/>
      <c r="OGB34" s="46"/>
      <c r="OGC34" s="46"/>
      <c r="OGD34" s="46"/>
      <c r="OGE34" s="46"/>
      <c r="OGF34" s="46"/>
      <c r="OGG34" s="46"/>
      <c r="OGH34" s="46"/>
      <c r="OGI34" s="46"/>
      <c r="OGJ34" s="46"/>
      <c r="OGK34" s="46"/>
      <c r="OGL34" s="46"/>
      <c r="OGM34" s="46"/>
      <c r="OGN34" s="46"/>
      <c r="OGO34" s="46"/>
      <c r="OGP34" s="46"/>
      <c r="OGQ34" s="46"/>
      <c r="OGR34" s="46"/>
      <c r="OGS34" s="46"/>
      <c r="OGT34" s="46"/>
      <c r="OGU34" s="46"/>
      <c r="OGV34" s="46"/>
      <c r="OGW34" s="46"/>
      <c r="OGX34" s="46"/>
      <c r="OGY34" s="46"/>
      <c r="OGZ34" s="46"/>
      <c r="OHA34" s="46"/>
      <c r="OHB34" s="46"/>
      <c r="OHC34" s="46"/>
      <c r="OHD34" s="46"/>
      <c r="OHE34" s="46"/>
      <c r="OHF34" s="46"/>
      <c r="OHG34" s="46"/>
      <c r="OHH34" s="46"/>
      <c r="OHI34" s="46"/>
      <c r="OHJ34" s="46"/>
      <c r="OHK34" s="46"/>
      <c r="OHL34" s="46"/>
      <c r="OHM34" s="46"/>
      <c r="OHN34" s="46"/>
      <c r="OHO34" s="46"/>
      <c r="OHP34" s="46"/>
      <c r="OHQ34" s="46"/>
      <c r="OHR34" s="46"/>
      <c r="OHS34" s="46"/>
      <c r="OHT34" s="46"/>
      <c r="OHU34" s="46"/>
      <c r="OHV34" s="46"/>
      <c r="OHW34" s="46"/>
      <c r="OHX34" s="46"/>
      <c r="OHY34" s="46"/>
      <c r="OHZ34" s="46"/>
      <c r="OIA34" s="46"/>
      <c r="OIB34" s="46"/>
      <c r="OIC34" s="46"/>
      <c r="OID34" s="46"/>
      <c r="OIE34" s="46"/>
      <c r="OIF34" s="46"/>
      <c r="OIG34" s="46"/>
      <c r="OIH34" s="46"/>
      <c r="OII34" s="46"/>
      <c r="OIJ34" s="46"/>
      <c r="OIK34" s="46"/>
      <c r="OIL34" s="46"/>
      <c r="OIM34" s="46"/>
      <c r="OIN34" s="46"/>
      <c r="OIO34" s="46"/>
      <c r="OIP34" s="46"/>
      <c r="OIQ34" s="46"/>
      <c r="OIR34" s="46"/>
      <c r="OIS34" s="46"/>
      <c r="OIT34" s="46"/>
      <c r="OIU34" s="46"/>
      <c r="OIV34" s="46"/>
      <c r="OIW34" s="46"/>
      <c r="OIX34" s="46"/>
      <c r="OIY34" s="46"/>
      <c r="OIZ34" s="46"/>
      <c r="OJA34" s="46"/>
      <c r="OJB34" s="46"/>
      <c r="OJC34" s="46"/>
      <c r="OJD34" s="46"/>
      <c r="OJE34" s="46"/>
      <c r="OJF34" s="46"/>
      <c r="OJG34" s="46"/>
      <c r="OJH34" s="46"/>
      <c r="OJI34" s="46"/>
      <c r="OJJ34" s="46"/>
      <c r="OJK34" s="46"/>
      <c r="OJL34" s="46"/>
      <c r="OJM34" s="46"/>
      <c r="OJN34" s="46"/>
      <c r="OJO34" s="46"/>
      <c r="OJP34" s="46"/>
      <c r="OJQ34" s="46"/>
      <c r="OJR34" s="46"/>
      <c r="OJS34" s="46"/>
      <c r="OJT34" s="46"/>
      <c r="OJU34" s="46"/>
      <c r="OJV34" s="46"/>
      <c r="OJW34" s="46"/>
      <c r="OJX34" s="46"/>
      <c r="OJY34" s="46"/>
      <c r="OJZ34" s="46"/>
      <c r="OKA34" s="46"/>
      <c r="OKB34" s="46"/>
      <c r="OKC34" s="46"/>
      <c r="OKD34" s="46"/>
      <c r="OKE34" s="46"/>
      <c r="OKF34" s="46"/>
      <c r="OKG34" s="46"/>
      <c r="OKH34" s="46"/>
      <c r="OKI34" s="46"/>
      <c r="OKJ34" s="46"/>
      <c r="OKK34" s="46"/>
      <c r="OKL34" s="46"/>
      <c r="OKM34" s="46"/>
      <c r="OKN34" s="46"/>
      <c r="OKO34" s="46"/>
      <c r="OKP34" s="46"/>
      <c r="OKQ34" s="46"/>
      <c r="OKR34" s="46"/>
      <c r="OKS34" s="46"/>
      <c r="OKT34" s="46"/>
      <c r="OKU34" s="46"/>
      <c r="OKV34" s="46"/>
      <c r="OKW34" s="46"/>
      <c r="OKX34" s="46"/>
      <c r="OKY34" s="46"/>
      <c r="OKZ34" s="46"/>
      <c r="OLA34" s="46"/>
      <c r="OLB34" s="46"/>
      <c r="OLC34" s="46"/>
      <c r="OLD34" s="46"/>
      <c r="OLE34" s="46"/>
      <c r="OLF34" s="46"/>
      <c r="OLG34" s="46"/>
      <c r="OLH34" s="46"/>
      <c r="OLI34" s="46"/>
      <c r="OLJ34" s="46"/>
      <c r="OLK34" s="46"/>
      <c r="OLL34" s="46"/>
      <c r="OLM34" s="46"/>
      <c r="OLN34" s="46"/>
      <c r="OLO34" s="46"/>
      <c r="OLP34" s="46"/>
      <c r="OLQ34" s="46"/>
      <c r="OLR34" s="46"/>
      <c r="OLS34" s="46"/>
      <c r="OLT34" s="46"/>
      <c r="OLU34" s="46"/>
      <c r="OLV34" s="46"/>
      <c r="OLW34" s="46"/>
      <c r="OLX34" s="46"/>
      <c r="OLY34" s="46"/>
      <c r="OLZ34" s="46"/>
      <c r="OMA34" s="46"/>
      <c r="OMB34" s="46"/>
      <c r="OMC34" s="46"/>
      <c r="OMD34" s="46"/>
      <c r="OME34" s="46"/>
      <c r="OMF34" s="46"/>
      <c r="OMG34" s="46"/>
      <c r="OMH34" s="46"/>
      <c r="OMI34" s="46"/>
      <c r="OMJ34" s="46"/>
      <c r="OMK34" s="46"/>
      <c r="OML34" s="46"/>
      <c r="OMM34" s="46"/>
      <c r="OMN34" s="46"/>
      <c r="OMO34" s="46"/>
      <c r="OMP34" s="46"/>
      <c r="OMQ34" s="46"/>
      <c r="OMR34" s="46"/>
      <c r="OMS34" s="46"/>
      <c r="OMT34" s="46"/>
      <c r="OMU34" s="46"/>
      <c r="OMV34" s="46"/>
      <c r="OMW34" s="46"/>
      <c r="OMX34" s="46"/>
      <c r="OMY34" s="46"/>
      <c r="OMZ34" s="46"/>
      <c r="ONA34" s="46"/>
      <c r="ONB34" s="46"/>
      <c r="ONC34" s="46"/>
      <c r="OND34" s="46"/>
      <c r="ONE34" s="46"/>
      <c r="ONF34" s="46"/>
      <c r="ONG34" s="46"/>
      <c r="ONH34" s="46"/>
      <c r="ONI34" s="46"/>
      <c r="ONJ34" s="46"/>
      <c r="ONK34" s="46"/>
      <c r="ONL34" s="46"/>
      <c r="ONM34" s="46"/>
      <c r="ONN34" s="46"/>
      <c r="ONO34" s="46"/>
      <c r="ONP34" s="46"/>
      <c r="ONQ34" s="46"/>
      <c r="ONR34" s="46"/>
      <c r="ONS34" s="46"/>
      <c r="ONT34" s="46"/>
      <c r="ONU34" s="46"/>
      <c r="ONV34" s="46"/>
      <c r="ONW34" s="46"/>
      <c r="ONX34" s="46"/>
      <c r="ONY34" s="46"/>
      <c r="ONZ34" s="46"/>
      <c r="OOA34" s="46"/>
      <c r="OOB34" s="46"/>
      <c r="OOC34" s="46"/>
      <c r="OOD34" s="46"/>
      <c r="OOE34" s="46"/>
      <c r="OOF34" s="46"/>
      <c r="OOG34" s="46"/>
      <c r="OOH34" s="46"/>
      <c r="OOI34" s="46"/>
      <c r="OOJ34" s="46"/>
      <c r="OOK34" s="46"/>
      <c r="OOL34" s="46"/>
      <c r="OOM34" s="46"/>
      <c r="OON34" s="46"/>
      <c r="OOO34" s="46"/>
      <c r="OOP34" s="46"/>
      <c r="OOQ34" s="46"/>
      <c r="OOR34" s="46"/>
      <c r="OOS34" s="46"/>
      <c r="OOT34" s="46"/>
      <c r="OOU34" s="46"/>
      <c r="OOV34" s="46"/>
      <c r="OOW34" s="46"/>
      <c r="OOX34" s="46"/>
      <c r="OOY34" s="46"/>
      <c r="OOZ34" s="46"/>
      <c r="OPA34" s="46"/>
      <c r="OPB34" s="46"/>
      <c r="OPC34" s="46"/>
      <c r="OPD34" s="46"/>
      <c r="OPE34" s="46"/>
      <c r="OPF34" s="46"/>
      <c r="OPG34" s="46"/>
      <c r="OPH34" s="46"/>
      <c r="OPI34" s="46"/>
      <c r="OPJ34" s="46"/>
      <c r="OPK34" s="46"/>
      <c r="OPL34" s="46"/>
      <c r="OPM34" s="46"/>
      <c r="OPN34" s="46"/>
      <c r="OPO34" s="46"/>
      <c r="OPP34" s="46"/>
      <c r="OPQ34" s="46"/>
      <c r="OPR34" s="46"/>
      <c r="OPS34" s="46"/>
      <c r="OPT34" s="46"/>
      <c r="OPU34" s="46"/>
      <c r="OPV34" s="46"/>
      <c r="OPW34" s="46"/>
      <c r="OPX34" s="46"/>
      <c r="OPY34" s="46"/>
      <c r="OPZ34" s="46"/>
      <c r="OQA34" s="46"/>
      <c r="OQB34" s="46"/>
      <c r="OQC34" s="46"/>
      <c r="OQD34" s="46"/>
      <c r="OQE34" s="46"/>
      <c r="OQF34" s="46"/>
      <c r="OQG34" s="46"/>
      <c r="OQH34" s="46"/>
      <c r="OQI34" s="46"/>
      <c r="OQJ34" s="46"/>
      <c r="OQK34" s="46"/>
      <c r="OQL34" s="46"/>
      <c r="OQM34" s="46"/>
      <c r="OQN34" s="46"/>
      <c r="OQO34" s="46"/>
      <c r="OQP34" s="46"/>
      <c r="OQQ34" s="46"/>
      <c r="OQR34" s="46"/>
      <c r="OQS34" s="46"/>
      <c r="OQT34" s="46"/>
      <c r="OQU34" s="46"/>
      <c r="OQV34" s="46"/>
      <c r="OQW34" s="46"/>
      <c r="OQX34" s="46"/>
      <c r="OQY34" s="46"/>
      <c r="OQZ34" s="46"/>
      <c r="ORA34" s="46"/>
      <c r="ORB34" s="46"/>
      <c r="ORC34" s="46"/>
      <c r="ORD34" s="46"/>
      <c r="ORE34" s="46"/>
      <c r="ORF34" s="46"/>
      <c r="ORG34" s="46"/>
      <c r="ORH34" s="46"/>
      <c r="ORI34" s="46"/>
      <c r="ORJ34" s="46"/>
      <c r="ORK34" s="46"/>
      <c r="ORL34" s="46"/>
      <c r="ORM34" s="46"/>
      <c r="ORN34" s="46"/>
      <c r="ORO34" s="46"/>
      <c r="ORP34" s="46"/>
      <c r="ORQ34" s="46"/>
      <c r="ORR34" s="46"/>
      <c r="ORS34" s="46"/>
      <c r="ORT34" s="46"/>
      <c r="ORU34" s="46"/>
      <c r="ORV34" s="46"/>
      <c r="ORW34" s="46"/>
      <c r="ORX34" s="46"/>
      <c r="ORY34" s="46"/>
      <c r="ORZ34" s="46"/>
      <c r="OSA34" s="46"/>
      <c r="OSB34" s="46"/>
      <c r="OSC34" s="46"/>
      <c r="OSD34" s="46"/>
      <c r="OSE34" s="46"/>
      <c r="OSF34" s="46"/>
      <c r="OSG34" s="46"/>
      <c r="OSH34" s="46"/>
      <c r="OSI34" s="46"/>
      <c r="OSJ34" s="46"/>
      <c r="OSK34" s="46"/>
      <c r="OSL34" s="46"/>
      <c r="OSM34" s="46"/>
      <c r="OSN34" s="46"/>
      <c r="OSO34" s="46"/>
      <c r="OSP34" s="46"/>
      <c r="OSQ34" s="46"/>
      <c r="OSR34" s="46"/>
      <c r="OSS34" s="46"/>
      <c r="OST34" s="46"/>
      <c r="OSU34" s="46"/>
      <c r="OSV34" s="46"/>
      <c r="OSW34" s="46"/>
      <c r="OSX34" s="46"/>
      <c r="OSY34" s="46"/>
      <c r="OSZ34" s="46"/>
      <c r="OTA34" s="46"/>
      <c r="OTB34" s="46"/>
      <c r="OTC34" s="46"/>
      <c r="OTD34" s="46"/>
      <c r="OTE34" s="46"/>
      <c r="OTF34" s="46"/>
      <c r="OTG34" s="46"/>
      <c r="OTH34" s="46"/>
      <c r="OTI34" s="46"/>
      <c r="OTJ34" s="46"/>
      <c r="OTK34" s="46"/>
      <c r="OTL34" s="46"/>
      <c r="OTM34" s="46"/>
      <c r="OTN34" s="46"/>
      <c r="OTO34" s="46"/>
      <c r="OTP34" s="46"/>
      <c r="OTQ34" s="46"/>
      <c r="OTR34" s="46"/>
      <c r="OTS34" s="46"/>
      <c r="OTT34" s="46"/>
      <c r="OTU34" s="46"/>
      <c r="OTV34" s="46"/>
      <c r="OTW34" s="46"/>
      <c r="OTX34" s="46"/>
      <c r="OTY34" s="46"/>
      <c r="OTZ34" s="46"/>
      <c r="OUA34" s="46"/>
      <c r="OUB34" s="46"/>
      <c r="OUC34" s="46"/>
      <c r="OUD34" s="46"/>
      <c r="OUE34" s="46"/>
      <c r="OUF34" s="46"/>
      <c r="OUG34" s="46"/>
      <c r="OUH34" s="46"/>
      <c r="OUI34" s="46"/>
      <c r="OUJ34" s="46"/>
      <c r="OUK34" s="46"/>
      <c r="OUL34" s="46"/>
      <c r="OUM34" s="46"/>
      <c r="OUN34" s="46"/>
      <c r="OUO34" s="46"/>
      <c r="OUP34" s="46"/>
      <c r="OUQ34" s="46"/>
      <c r="OUR34" s="46"/>
      <c r="OUS34" s="46"/>
      <c r="OUT34" s="46"/>
      <c r="OUU34" s="46"/>
      <c r="OUV34" s="46"/>
      <c r="OUW34" s="46"/>
      <c r="OUX34" s="46"/>
      <c r="OUY34" s="46"/>
      <c r="OUZ34" s="46"/>
      <c r="OVA34" s="46"/>
      <c r="OVB34" s="46"/>
      <c r="OVC34" s="46"/>
      <c r="OVD34" s="46"/>
      <c r="OVE34" s="46"/>
      <c r="OVF34" s="46"/>
      <c r="OVG34" s="46"/>
      <c r="OVH34" s="46"/>
      <c r="OVI34" s="46"/>
      <c r="OVJ34" s="46"/>
      <c r="OVK34" s="46"/>
      <c r="OVL34" s="46"/>
      <c r="OVM34" s="46"/>
      <c r="OVN34" s="46"/>
      <c r="OVO34" s="46"/>
      <c r="OVP34" s="46"/>
      <c r="OVQ34" s="46"/>
      <c r="OVR34" s="46"/>
      <c r="OVS34" s="46"/>
      <c r="OVT34" s="46"/>
      <c r="OVU34" s="46"/>
      <c r="OVV34" s="46"/>
      <c r="OVW34" s="46"/>
      <c r="OVX34" s="46"/>
      <c r="OVY34" s="46"/>
      <c r="OVZ34" s="46"/>
      <c r="OWA34" s="46"/>
      <c r="OWB34" s="46"/>
      <c r="OWC34" s="46"/>
      <c r="OWD34" s="46"/>
      <c r="OWE34" s="46"/>
      <c r="OWF34" s="46"/>
      <c r="OWG34" s="46"/>
      <c r="OWH34" s="46"/>
      <c r="OWI34" s="46"/>
      <c r="OWJ34" s="46"/>
      <c r="OWK34" s="46"/>
      <c r="OWL34" s="46"/>
      <c r="OWM34" s="46"/>
      <c r="OWN34" s="46"/>
      <c r="OWO34" s="46"/>
      <c r="OWP34" s="46"/>
      <c r="OWQ34" s="46"/>
      <c r="OWR34" s="46"/>
      <c r="OWS34" s="46"/>
      <c r="OWT34" s="46"/>
      <c r="OWU34" s="46"/>
      <c r="OWV34" s="46"/>
      <c r="OWW34" s="46"/>
      <c r="OWX34" s="46"/>
      <c r="OWY34" s="46"/>
      <c r="OWZ34" s="46"/>
      <c r="OXA34" s="46"/>
      <c r="OXB34" s="46"/>
      <c r="OXC34" s="46"/>
      <c r="OXD34" s="46"/>
      <c r="OXE34" s="46"/>
      <c r="OXF34" s="46"/>
      <c r="OXG34" s="46"/>
      <c r="OXH34" s="46"/>
      <c r="OXI34" s="46"/>
      <c r="OXJ34" s="46"/>
      <c r="OXK34" s="46"/>
      <c r="OXL34" s="46"/>
      <c r="OXM34" s="46"/>
      <c r="OXN34" s="46"/>
      <c r="OXO34" s="46"/>
      <c r="OXP34" s="46"/>
      <c r="OXQ34" s="46"/>
      <c r="OXR34" s="46"/>
      <c r="OXS34" s="46"/>
      <c r="OXT34" s="46"/>
      <c r="OXU34" s="46"/>
      <c r="OXV34" s="46"/>
      <c r="OXW34" s="46"/>
      <c r="OXX34" s="46"/>
      <c r="OXY34" s="46"/>
      <c r="OXZ34" s="46"/>
      <c r="OYA34" s="46"/>
      <c r="OYB34" s="46"/>
      <c r="OYC34" s="46"/>
      <c r="OYD34" s="46"/>
      <c r="OYE34" s="46"/>
      <c r="OYF34" s="46"/>
      <c r="OYG34" s="46"/>
      <c r="OYH34" s="46"/>
      <c r="OYI34" s="46"/>
      <c r="OYJ34" s="46"/>
      <c r="OYK34" s="46"/>
      <c r="OYL34" s="46"/>
      <c r="OYM34" s="46"/>
      <c r="OYN34" s="46"/>
      <c r="OYO34" s="46"/>
      <c r="OYP34" s="46"/>
      <c r="OYQ34" s="46"/>
      <c r="OYR34" s="46"/>
      <c r="OYS34" s="46"/>
      <c r="OYT34" s="46"/>
      <c r="OYU34" s="46"/>
      <c r="OYV34" s="46"/>
      <c r="OYW34" s="46"/>
      <c r="OYX34" s="46"/>
      <c r="OYY34" s="46"/>
      <c r="OYZ34" s="46"/>
      <c r="OZA34" s="46"/>
      <c r="OZB34" s="46"/>
      <c r="OZC34" s="46"/>
      <c r="OZD34" s="46"/>
      <c r="OZE34" s="46"/>
      <c r="OZF34" s="46"/>
      <c r="OZG34" s="46"/>
      <c r="OZH34" s="46"/>
      <c r="OZI34" s="46"/>
      <c r="OZJ34" s="46"/>
      <c r="OZK34" s="46"/>
      <c r="OZL34" s="46"/>
      <c r="OZM34" s="46"/>
      <c r="OZN34" s="46"/>
      <c r="OZO34" s="46"/>
      <c r="OZP34" s="46"/>
      <c r="OZQ34" s="46"/>
      <c r="OZR34" s="46"/>
      <c r="OZS34" s="46"/>
      <c r="OZT34" s="46"/>
      <c r="OZU34" s="46"/>
      <c r="OZV34" s="46"/>
      <c r="OZW34" s="46"/>
      <c r="OZX34" s="46"/>
      <c r="OZY34" s="46"/>
      <c r="OZZ34" s="46"/>
      <c r="PAA34" s="46"/>
      <c r="PAB34" s="46"/>
      <c r="PAC34" s="46"/>
      <c r="PAD34" s="46"/>
      <c r="PAE34" s="46"/>
      <c r="PAF34" s="46"/>
      <c r="PAG34" s="46"/>
      <c r="PAH34" s="46"/>
      <c r="PAI34" s="46"/>
      <c r="PAJ34" s="46"/>
      <c r="PAK34" s="46"/>
      <c r="PAL34" s="46"/>
      <c r="PAM34" s="46"/>
      <c r="PAN34" s="46"/>
      <c r="PAO34" s="46"/>
      <c r="PAP34" s="46"/>
      <c r="PAQ34" s="46"/>
      <c r="PAR34" s="46"/>
      <c r="PAS34" s="46"/>
      <c r="PAT34" s="46"/>
      <c r="PAU34" s="46"/>
      <c r="PAV34" s="46"/>
      <c r="PAW34" s="46"/>
      <c r="PAX34" s="46"/>
      <c r="PAY34" s="46"/>
      <c r="PAZ34" s="46"/>
      <c r="PBA34" s="46"/>
      <c r="PBB34" s="46"/>
      <c r="PBC34" s="46"/>
      <c r="PBD34" s="46"/>
      <c r="PBE34" s="46"/>
      <c r="PBF34" s="46"/>
      <c r="PBG34" s="46"/>
      <c r="PBH34" s="46"/>
      <c r="PBI34" s="46"/>
      <c r="PBJ34" s="46"/>
      <c r="PBK34" s="46"/>
      <c r="PBL34" s="46"/>
      <c r="PBM34" s="46"/>
      <c r="PBN34" s="46"/>
      <c r="PBO34" s="46"/>
      <c r="PBP34" s="46"/>
      <c r="PBQ34" s="46"/>
      <c r="PBR34" s="46"/>
      <c r="PBS34" s="46"/>
      <c r="PBT34" s="46"/>
      <c r="PBU34" s="46"/>
      <c r="PBV34" s="46"/>
      <c r="PBW34" s="46"/>
      <c r="PBX34" s="46"/>
      <c r="PBY34" s="46"/>
      <c r="PBZ34" s="46"/>
      <c r="PCA34" s="46"/>
      <c r="PCB34" s="46"/>
      <c r="PCC34" s="46"/>
      <c r="PCD34" s="46"/>
      <c r="PCE34" s="46"/>
      <c r="PCF34" s="46"/>
      <c r="PCG34" s="46"/>
      <c r="PCH34" s="46"/>
      <c r="PCI34" s="46"/>
      <c r="PCJ34" s="46"/>
      <c r="PCK34" s="46"/>
      <c r="PCL34" s="46"/>
      <c r="PCM34" s="46"/>
      <c r="PCN34" s="46"/>
      <c r="PCO34" s="46"/>
      <c r="PCP34" s="46"/>
      <c r="PCQ34" s="46"/>
      <c r="PCR34" s="46"/>
      <c r="PCS34" s="46"/>
      <c r="PCT34" s="46"/>
      <c r="PCU34" s="46"/>
      <c r="PCV34" s="46"/>
      <c r="PCW34" s="46"/>
      <c r="PCX34" s="46"/>
      <c r="PCY34" s="46"/>
      <c r="PCZ34" s="46"/>
      <c r="PDA34" s="46"/>
      <c r="PDB34" s="46"/>
      <c r="PDC34" s="46"/>
      <c r="PDD34" s="46"/>
      <c r="PDE34" s="46"/>
      <c r="PDF34" s="46"/>
      <c r="PDG34" s="46"/>
      <c r="PDH34" s="46"/>
      <c r="PDI34" s="46"/>
      <c r="PDJ34" s="46"/>
      <c r="PDK34" s="46"/>
      <c r="PDL34" s="46"/>
      <c r="PDM34" s="46"/>
      <c r="PDN34" s="46"/>
      <c r="PDO34" s="46"/>
      <c r="PDP34" s="46"/>
      <c r="PDQ34" s="46"/>
      <c r="PDR34" s="46"/>
      <c r="PDS34" s="46"/>
      <c r="PDT34" s="46"/>
      <c r="PDU34" s="46"/>
      <c r="PDV34" s="46"/>
      <c r="PDW34" s="46"/>
      <c r="PDX34" s="46"/>
      <c r="PDY34" s="46"/>
      <c r="PDZ34" s="46"/>
      <c r="PEA34" s="46"/>
      <c r="PEB34" s="46"/>
      <c r="PEC34" s="46"/>
      <c r="PED34" s="46"/>
      <c r="PEE34" s="46"/>
      <c r="PEF34" s="46"/>
      <c r="PEG34" s="46"/>
      <c r="PEH34" s="46"/>
      <c r="PEI34" s="46"/>
      <c r="PEJ34" s="46"/>
      <c r="PEK34" s="46"/>
      <c r="PEL34" s="46"/>
      <c r="PEM34" s="46"/>
      <c r="PEN34" s="46"/>
      <c r="PEO34" s="46"/>
      <c r="PEP34" s="46"/>
      <c r="PEQ34" s="46"/>
      <c r="PER34" s="46"/>
      <c r="PES34" s="46"/>
      <c r="PET34" s="46"/>
      <c r="PEU34" s="46"/>
      <c r="PEV34" s="46"/>
      <c r="PEW34" s="46"/>
      <c r="PEX34" s="46"/>
      <c r="PEY34" s="46"/>
      <c r="PEZ34" s="46"/>
      <c r="PFA34" s="46"/>
      <c r="PFB34" s="46"/>
      <c r="PFC34" s="46"/>
      <c r="PFD34" s="46"/>
      <c r="PFE34" s="46"/>
      <c r="PFF34" s="46"/>
      <c r="PFG34" s="46"/>
      <c r="PFH34" s="46"/>
      <c r="PFI34" s="46"/>
      <c r="PFJ34" s="46"/>
      <c r="PFK34" s="46"/>
      <c r="PFL34" s="46"/>
      <c r="PFM34" s="46"/>
      <c r="PFN34" s="46"/>
      <c r="PFO34" s="46"/>
      <c r="PFP34" s="46"/>
      <c r="PFQ34" s="46"/>
      <c r="PFR34" s="46"/>
      <c r="PFS34" s="46"/>
      <c r="PFT34" s="46"/>
      <c r="PFU34" s="46"/>
      <c r="PFV34" s="46"/>
      <c r="PFW34" s="46"/>
      <c r="PFX34" s="46"/>
      <c r="PFY34" s="46"/>
      <c r="PFZ34" s="46"/>
      <c r="PGA34" s="46"/>
      <c r="PGB34" s="46"/>
      <c r="PGC34" s="46"/>
      <c r="PGD34" s="46"/>
      <c r="PGE34" s="46"/>
      <c r="PGF34" s="46"/>
      <c r="PGG34" s="46"/>
      <c r="PGH34" s="46"/>
      <c r="PGI34" s="46"/>
      <c r="PGJ34" s="46"/>
      <c r="PGK34" s="46"/>
      <c r="PGL34" s="46"/>
      <c r="PGM34" s="46"/>
      <c r="PGN34" s="46"/>
      <c r="PGO34" s="46"/>
      <c r="PGP34" s="46"/>
      <c r="PGQ34" s="46"/>
      <c r="PGR34" s="46"/>
      <c r="PGS34" s="46"/>
      <c r="PGT34" s="46"/>
      <c r="PGU34" s="46"/>
      <c r="PGV34" s="46"/>
      <c r="PGW34" s="46"/>
      <c r="PGX34" s="46"/>
      <c r="PGY34" s="46"/>
      <c r="PGZ34" s="46"/>
      <c r="PHA34" s="46"/>
      <c r="PHB34" s="46"/>
      <c r="PHC34" s="46"/>
      <c r="PHD34" s="46"/>
      <c r="PHE34" s="46"/>
      <c r="PHF34" s="46"/>
      <c r="PHG34" s="46"/>
      <c r="PHH34" s="46"/>
      <c r="PHI34" s="46"/>
      <c r="PHJ34" s="46"/>
      <c r="PHK34" s="46"/>
      <c r="PHL34" s="46"/>
      <c r="PHM34" s="46"/>
      <c r="PHN34" s="46"/>
      <c r="PHO34" s="46"/>
      <c r="PHP34" s="46"/>
      <c r="PHQ34" s="46"/>
      <c r="PHR34" s="46"/>
      <c r="PHS34" s="46"/>
      <c r="PHT34" s="46"/>
      <c r="PHU34" s="46"/>
      <c r="PHV34" s="46"/>
      <c r="PHW34" s="46"/>
      <c r="PHX34" s="46"/>
      <c r="PHY34" s="46"/>
      <c r="PHZ34" s="46"/>
      <c r="PIA34" s="46"/>
      <c r="PIB34" s="46"/>
      <c r="PIC34" s="46"/>
      <c r="PID34" s="46"/>
      <c r="PIE34" s="46"/>
      <c r="PIF34" s="46"/>
      <c r="PIG34" s="46"/>
      <c r="PIH34" s="46"/>
      <c r="PII34" s="46"/>
      <c r="PIJ34" s="46"/>
      <c r="PIK34" s="46"/>
      <c r="PIL34" s="46"/>
      <c r="PIM34" s="46"/>
      <c r="PIN34" s="46"/>
      <c r="PIO34" s="46"/>
      <c r="PIP34" s="46"/>
      <c r="PIQ34" s="46"/>
      <c r="PIR34" s="46"/>
      <c r="PIS34" s="46"/>
      <c r="PIT34" s="46"/>
      <c r="PIU34" s="46"/>
      <c r="PIV34" s="46"/>
      <c r="PIW34" s="46"/>
      <c r="PIX34" s="46"/>
      <c r="PIY34" s="46"/>
      <c r="PIZ34" s="46"/>
      <c r="PJA34" s="46"/>
      <c r="PJB34" s="46"/>
      <c r="PJC34" s="46"/>
      <c r="PJD34" s="46"/>
      <c r="PJE34" s="46"/>
      <c r="PJF34" s="46"/>
      <c r="PJG34" s="46"/>
      <c r="PJH34" s="46"/>
      <c r="PJI34" s="46"/>
      <c r="PJJ34" s="46"/>
      <c r="PJK34" s="46"/>
      <c r="PJL34" s="46"/>
      <c r="PJM34" s="46"/>
      <c r="PJN34" s="46"/>
      <c r="PJO34" s="46"/>
      <c r="PJP34" s="46"/>
      <c r="PJQ34" s="46"/>
      <c r="PJR34" s="46"/>
      <c r="PJS34" s="46"/>
      <c r="PJT34" s="46"/>
      <c r="PJU34" s="46"/>
      <c r="PJV34" s="46"/>
      <c r="PJW34" s="46"/>
      <c r="PJX34" s="46"/>
      <c r="PJY34" s="46"/>
      <c r="PJZ34" s="46"/>
      <c r="PKA34" s="46"/>
      <c r="PKB34" s="46"/>
      <c r="PKC34" s="46"/>
      <c r="PKD34" s="46"/>
      <c r="PKE34" s="46"/>
      <c r="PKF34" s="46"/>
      <c r="PKG34" s="46"/>
      <c r="PKH34" s="46"/>
      <c r="PKI34" s="46"/>
      <c r="PKJ34" s="46"/>
      <c r="PKK34" s="46"/>
      <c r="PKL34" s="46"/>
      <c r="PKM34" s="46"/>
      <c r="PKN34" s="46"/>
      <c r="PKO34" s="46"/>
      <c r="PKP34" s="46"/>
      <c r="PKQ34" s="46"/>
      <c r="PKR34" s="46"/>
      <c r="PKS34" s="46"/>
      <c r="PKT34" s="46"/>
      <c r="PKU34" s="46"/>
      <c r="PKV34" s="46"/>
      <c r="PKW34" s="46"/>
      <c r="PKX34" s="46"/>
      <c r="PKY34" s="46"/>
      <c r="PKZ34" s="46"/>
      <c r="PLA34" s="46"/>
      <c r="PLB34" s="46"/>
      <c r="PLC34" s="46"/>
      <c r="PLD34" s="46"/>
      <c r="PLE34" s="46"/>
      <c r="PLF34" s="46"/>
      <c r="PLG34" s="46"/>
      <c r="PLH34" s="46"/>
      <c r="PLI34" s="46"/>
      <c r="PLJ34" s="46"/>
      <c r="PLK34" s="46"/>
      <c r="PLL34" s="46"/>
      <c r="PLM34" s="46"/>
      <c r="PLN34" s="46"/>
      <c r="PLO34" s="46"/>
      <c r="PLP34" s="46"/>
      <c r="PLQ34" s="46"/>
      <c r="PLR34" s="46"/>
      <c r="PLS34" s="46"/>
      <c r="PLT34" s="46"/>
      <c r="PLU34" s="46"/>
      <c r="PLV34" s="46"/>
      <c r="PLW34" s="46"/>
      <c r="PLX34" s="46"/>
      <c r="PLY34" s="46"/>
      <c r="PLZ34" s="46"/>
      <c r="PMA34" s="46"/>
      <c r="PMB34" s="46"/>
      <c r="PMC34" s="46"/>
      <c r="PMD34" s="46"/>
      <c r="PME34" s="46"/>
      <c r="PMF34" s="46"/>
      <c r="PMG34" s="46"/>
      <c r="PMH34" s="46"/>
      <c r="PMI34" s="46"/>
      <c r="PMJ34" s="46"/>
      <c r="PMK34" s="46"/>
      <c r="PML34" s="46"/>
      <c r="PMM34" s="46"/>
      <c r="PMN34" s="46"/>
      <c r="PMO34" s="46"/>
      <c r="PMP34" s="46"/>
      <c r="PMQ34" s="46"/>
      <c r="PMR34" s="46"/>
      <c r="PMS34" s="46"/>
      <c r="PMT34" s="46"/>
      <c r="PMU34" s="46"/>
      <c r="PMV34" s="46"/>
      <c r="PMW34" s="46"/>
      <c r="PMX34" s="46"/>
      <c r="PMY34" s="46"/>
      <c r="PMZ34" s="46"/>
      <c r="PNA34" s="46"/>
      <c r="PNB34" s="46"/>
      <c r="PNC34" s="46"/>
      <c r="PND34" s="46"/>
      <c r="PNE34" s="46"/>
      <c r="PNF34" s="46"/>
      <c r="PNG34" s="46"/>
      <c r="PNH34" s="46"/>
      <c r="PNI34" s="46"/>
      <c r="PNJ34" s="46"/>
      <c r="PNK34" s="46"/>
      <c r="PNL34" s="46"/>
      <c r="PNM34" s="46"/>
      <c r="PNN34" s="46"/>
      <c r="PNO34" s="46"/>
      <c r="PNP34" s="46"/>
      <c r="PNQ34" s="46"/>
      <c r="PNR34" s="46"/>
      <c r="PNS34" s="46"/>
      <c r="PNT34" s="46"/>
      <c r="PNU34" s="46"/>
      <c r="PNV34" s="46"/>
      <c r="PNW34" s="46"/>
      <c r="PNX34" s="46"/>
      <c r="PNY34" s="46"/>
      <c r="PNZ34" s="46"/>
      <c r="POA34" s="46"/>
      <c r="POB34" s="46"/>
      <c r="POC34" s="46"/>
      <c r="POD34" s="46"/>
      <c r="POE34" s="46"/>
      <c r="POF34" s="46"/>
      <c r="POG34" s="46"/>
      <c r="POH34" s="46"/>
      <c r="POI34" s="46"/>
      <c r="POJ34" s="46"/>
      <c r="POK34" s="46"/>
      <c r="POL34" s="46"/>
      <c r="POM34" s="46"/>
      <c r="PON34" s="46"/>
      <c r="POO34" s="46"/>
      <c r="POP34" s="46"/>
      <c r="POQ34" s="46"/>
      <c r="POR34" s="46"/>
      <c r="POS34" s="46"/>
      <c r="POT34" s="46"/>
      <c r="POU34" s="46"/>
      <c r="POV34" s="46"/>
      <c r="POW34" s="46"/>
      <c r="POX34" s="46"/>
      <c r="POY34" s="46"/>
      <c r="POZ34" s="46"/>
      <c r="PPA34" s="46"/>
      <c r="PPB34" s="46"/>
      <c r="PPC34" s="46"/>
      <c r="PPD34" s="46"/>
      <c r="PPE34" s="46"/>
      <c r="PPF34" s="46"/>
      <c r="PPG34" s="46"/>
      <c r="PPH34" s="46"/>
      <c r="PPI34" s="46"/>
      <c r="PPJ34" s="46"/>
      <c r="PPK34" s="46"/>
      <c r="PPL34" s="46"/>
      <c r="PPM34" s="46"/>
      <c r="PPN34" s="46"/>
      <c r="PPO34" s="46"/>
      <c r="PPP34" s="46"/>
      <c r="PPQ34" s="46"/>
      <c r="PPR34" s="46"/>
      <c r="PPS34" s="46"/>
      <c r="PPT34" s="46"/>
      <c r="PPU34" s="46"/>
      <c r="PPV34" s="46"/>
      <c r="PPW34" s="46"/>
      <c r="PPX34" s="46"/>
      <c r="PPY34" s="46"/>
      <c r="PPZ34" s="46"/>
      <c r="PQA34" s="46"/>
      <c r="PQB34" s="46"/>
      <c r="PQC34" s="46"/>
      <c r="PQD34" s="46"/>
      <c r="PQE34" s="46"/>
      <c r="PQF34" s="46"/>
      <c r="PQG34" s="46"/>
      <c r="PQH34" s="46"/>
      <c r="PQI34" s="46"/>
      <c r="PQJ34" s="46"/>
      <c r="PQK34" s="46"/>
      <c r="PQL34" s="46"/>
      <c r="PQM34" s="46"/>
      <c r="PQN34" s="46"/>
      <c r="PQO34" s="46"/>
      <c r="PQP34" s="46"/>
      <c r="PQQ34" s="46"/>
      <c r="PQR34" s="46"/>
      <c r="PQS34" s="46"/>
      <c r="PQT34" s="46"/>
      <c r="PQU34" s="46"/>
      <c r="PQV34" s="46"/>
      <c r="PQW34" s="46"/>
      <c r="PQX34" s="46"/>
      <c r="PQY34" s="46"/>
      <c r="PQZ34" s="46"/>
      <c r="PRA34" s="46"/>
      <c r="PRB34" s="46"/>
      <c r="PRC34" s="46"/>
      <c r="PRD34" s="46"/>
      <c r="PRE34" s="46"/>
      <c r="PRF34" s="46"/>
      <c r="PRG34" s="46"/>
      <c r="PRH34" s="46"/>
      <c r="PRI34" s="46"/>
      <c r="PRJ34" s="46"/>
      <c r="PRK34" s="46"/>
      <c r="PRL34" s="46"/>
      <c r="PRM34" s="46"/>
      <c r="PRN34" s="46"/>
      <c r="PRO34" s="46"/>
      <c r="PRP34" s="46"/>
      <c r="PRQ34" s="46"/>
      <c r="PRR34" s="46"/>
      <c r="PRS34" s="46"/>
      <c r="PRT34" s="46"/>
      <c r="PRU34" s="46"/>
      <c r="PRV34" s="46"/>
      <c r="PRW34" s="46"/>
      <c r="PRX34" s="46"/>
      <c r="PRY34" s="46"/>
      <c r="PRZ34" s="46"/>
      <c r="PSA34" s="46"/>
      <c r="PSB34" s="46"/>
      <c r="PSC34" s="46"/>
      <c r="PSD34" s="46"/>
      <c r="PSE34" s="46"/>
      <c r="PSF34" s="46"/>
      <c r="PSG34" s="46"/>
      <c r="PSH34" s="46"/>
      <c r="PSI34" s="46"/>
      <c r="PSJ34" s="46"/>
      <c r="PSK34" s="46"/>
      <c r="PSL34" s="46"/>
      <c r="PSM34" s="46"/>
      <c r="PSN34" s="46"/>
      <c r="PSO34" s="46"/>
      <c r="PSP34" s="46"/>
      <c r="PSQ34" s="46"/>
      <c r="PSR34" s="46"/>
      <c r="PSS34" s="46"/>
      <c r="PST34" s="46"/>
      <c r="PSU34" s="46"/>
      <c r="PSV34" s="46"/>
      <c r="PSW34" s="46"/>
      <c r="PSX34" s="46"/>
      <c r="PSY34" s="46"/>
      <c r="PSZ34" s="46"/>
      <c r="PTA34" s="46"/>
      <c r="PTB34" s="46"/>
      <c r="PTC34" s="46"/>
      <c r="PTD34" s="46"/>
      <c r="PTE34" s="46"/>
      <c r="PTF34" s="46"/>
      <c r="PTG34" s="46"/>
      <c r="PTH34" s="46"/>
      <c r="PTI34" s="46"/>
      <c r="PTJ34" s="46"/>
      <c r="PTK34" s="46"/>
      <c r="PTL34" s="46"/>
      <c r="PTM34" s="46"/>
      <c r="PTN34" s="46"/>
      <c r="PTO34" s="46"/>
      <c r="PTP34" s="46"/>
      <c r="PTQ34" s="46"/>
      <c r="PTR34" s="46"/>
      <c r="PTS34" s="46"/>
      <c r="PTT34" s="46"/>
      <c r="PTU34" s="46"/>
      <c r="PTV34" s="46"/>
      <c r="PTW34" s="46"/>
      <c r="PTX34" s="46"/>
      <c r="PTY34" s="46"/>
      <c r="PTZ34" s="46"/>
      <c r="PUA34" s="46"/>
      <c r="PUB34" s="46"/>
      <c r="PUC34" s="46"/>
      <c r="PUD34" s="46"/>
      <c r="PUE34" s="46"/>
      <c r="PUF34" s="46"/>
      <c r="PUG34" s="46"/>
      <c r="PUH34" s="46"/>
      <c r="PUI34" s="46"/>
      <c r="PUJ34" s="46"/>
      <c r="PUK34" s="46"/>
      <c r="PUL34" s="46"/>
      <c r="PUM34" s="46"/>
      <c r="PUN34" s="46"/>
      <c r="PUO34" s="46"/>
      <c r="PUP34" s="46"/>
      <c r="PUQ34" s="46"/>
      <c r="PUR34" s="46"/>
      <c r="PUS34" s="46"/>
      <c r="PUT34" s="46"/>
      <c r="PUU34" s="46"/>
      <c r="PUV34" s="46"/>
      <c r="PUW34" s="46"/>
      <c r="PUX34" s="46"/>
      <c r="PUY34" s="46"/>
      <c r="PUZ34" s="46"/>
      <c r="PVA34" s="46"/>
      <c r="PVB34" s="46"/>
      <c r="PVC34" s="46"/>
      <c r="PVD34" s="46"/>
      <c r="PVE34" s="46"/>
      <c r="PVF34" s="46"/>
      <c r="PVG34" s="46"/>
      <c r="PVH34" s="46"/>
      <c r="PVI34" s="46"/>
      <c r="PVJ34" s="46"/>
      <c r="PVK34" s="46"/>
      <c r="PVL34" s="46"/>
      <c r="PVM34" s="46"/>
      <c r="PVN34" s="46"/>
      <c r="PVO34" s="46"/>
      <c r="PVP34" s="46"/>
      <c r="PVQ34" s="46"/>
      <c r="PVR34" s="46"/>
      <c r="PVS34" s="46"/>
      <c r="PVT34" s="46"/>
      <c r="PVU34" s="46"/>
      <c r="PVV34" s="46"/>
      <c r="PVW34" s="46"/>
      <c r="PVX34" s="46"/>
      <c r="PVY34" s="46"/>
      <c r="PVZ34" s="46"/>
      <c r="PWA34" s="46"/>
      <c r="PWB34" s="46"/>
      <c r="PWC34" s="46"/>
      <c r="PWD34" s="46"/>
      <c r="PWE34" s="46"/>
      <c r="PWF34" s="46"/>
      <c r="PWG34" s="46"/>
      <c r="PWH34" s="46"/>
      <c r="PWI34" s="46"/>
      <c r="PWJ34" s="46"/>
      <c r="PWK34" s="46"/>
      <c r="PWL34" s="46"/>
      <c r="PWM34" s="46"/>
      <c r="PWN34" s="46"/>
      <c r="PWO34" s="46"/>
      <c r="PWP34" s="46"/>
      <c r="PWQ34" s="46"/>
      <c r="PWR34" s="46"/>
      <c r="PWS34" s="46"/>
      <c r="PWT34" s="46"/>
      <c r="PWU34" s="46"/>
      <c r="PWV34" s="46"/>
      <c r="PWW34" s="46"/>
      <c r="PWX34" s="46"/>
      <c r="PWY34" s="46"/>
      <c r="PWZ34" s="46"/>
      <c r="PXA34" s="46"/>
      <c r="PXB34" s="46"/>
      <c r="PXC34" s="46"/>
      <c r="PXD34" s="46"/>
      <c r="PXE34" s="46"/>
      <c r="PXF34" s="46"/>
      <c r="PXG34" s="46"/>
      <c r="PXH34" s="46"/>
      <c r="PXI34" s="46"/>
      <c r="PXJ34" s="46"/>
      <c r="PXK34" s="46"/>
      <c r="PXL34" s="46"/>
      <c r="PXM34" s="46"/>
      <c r="PXN34" s="46"/>
      <c r="PXO34" s="46"/>
      <c r="PXP34" s="46"/>
      <c r="PXQ34" s="46"/>
      <c r="PXR34" s="46"/>
      <c r="PXS34" s="46"/>
      <c r="PXT34" s="46"/>
      <c r="PXU34" s="46"/>
      <c r="PXV34" s="46"/>
      <c r="PXW34" s="46"/>
      <c r="PXX34" s="46"/>
      <c r="PXY34" s="46"/>
      <c r="PXZ34" s="46"/>
      <c r="PYA34" s="46"/>
      <c r="PYB34" s="46"/>
      <c r="PYC34" s="46"/>
      <c r="PYD34" s="46"/>
      <c r="PYE34" s="46"/>
      <c r="PYF34" s="46"/>
      <c r="PYG34" s="46"/>
      <c r="PYH34" s="46"/>
      <c r="PYI34" s="46"/>
      <c r="PYJ34" s="46"/>
      <c r="PYK34" s="46"/>
      <c r="PYL34" s="46"/>
      <c r="PYM34" s="46"/>
      <c r="PYN34" s="46"/>
      <c r="PYO34" s="46"/>
      <c r="PYP34" s="46"/>
      <c r="PYQ34" s="46"/>
      <c r="PYR34" s="46"/>
      <c r="PYS34" s="46"/>
      <c r="PYT34" s="46"/>
      <c r="PYU34" s="46"/>
      <c r="PYV34" s="46"/>
      <c r="PYW34" s="46"/>
      <c r="PYX34" s="46"/>
      <c r="PYY34" s="46"/>
      <c r="PYZ34" s="46"/>
      <c r="PZA34" s="46"/>
      <c r="PZB34" s="46"/>
      <c r="PZC34" s="46"/>
      <c r="PZD34" s="46"/>
      <c r="PZE34" s="46"/>
      <c r="PZF34" s="46"/>
      <c r="PZG34" s="46"/>
      <c r="PZH34" s="46"/>
      <c r="PZI34" s="46"/>
      <c r="PZJ34" s="46"/>
      <c r="PZK34" s="46"/>
      <c r="PZL34" s="46"/>
      <c r="PZM34" s="46"/>
      <c r="PZN34" s="46"/>
      <c r="PZO34" s="46"/>
      <c r="PZP34" s="46"/>
      <c r="PZQ34" s="46"/>
      <c r="PZR34" s="46"/>
      <c r="PZS34" s="46"/>
      <c r="PZT34" s="46"/>
      <c r="PZU34" s="46"/>
      <c r="PZV34" s="46"/>
      <c r="PZW34" s="46"/>
      <c r="PZX34" s="46"/>
      <c r="PZY34" s="46"/>
      <c r="PZZ34" s="46"/>
      <c r="QAA34" s="46"/>
      <c r="QAB34" s="46"/>
      <c r="QAC34" s="46"/>
      <c r="QAD34" s="46"/>
      <c r="QAE34" s="46"/>
      <c r="QAF34" s="46"/>
      <c r="QAG34" s="46"/>
      <c r="QAH34" s="46"/>
      <c r="QAI34" s="46"/>
      <c r="QAJ34" s="46"/>
      <c r="QAK34" s="46"/>
      <c r="QAL34" s="46"/>
      <c r="QAM34" s="46"/>
      <c r="QAN34" s="46"/>
      <c r="QAO34" s="46"/>
      <c r="QAP34" s="46"/>
      <c r="QAQ34" s="46"/>
      <c r="QAR34" s="46"/>
      <c r="QAS34" s="46"/>
      <c r="QAT34" s="46"/>
      <c r="QAU34" s="46"/>
      <c r="QAV34" s="46"/>
      <c r="QAW34" s="46"/>
      <c r="QAX34" s="46"/>
      <c r="QAY34" s="46"/>
      <c r="QAZ34" s="46"/>
      <c r="QBA34" s="46"/>
      <c r="QBB34" s="46"/>
      <c r="QBC34" s="46"/>
      <c r="QBD34" s="46"/>
      <c r="QBE34" s="46"/>
      <c r="QBF34" s="46"/>
      <c r="QBG34" s="46"/>
      <c r="QBH34" s="46"/>
      <c r="QBI34" s="46"/>
      <c r="QBJ34" s="46"/>
      <c r="QBK34" s="46"/>
      <c r="QBL34" s="46"/>
      <c r="QBM34" s="46"/>
      <c r="QBN34" s="46"/>
      <c r="QBO34" s="46"/>
      <c r="QBP34" s="46"/>
      <c r="QBQ34" s="46"/>
      <c r="QBR34" s="46"/>
      <c r="QBS34" s="46"/>
      <c r="QBT34" s="46"/>
      <c r="QBU34" s="46"/>
      <c r="QBV34" s="46"/>
      <c r="QBW34" s="46"/>
      <c r="QBX34" s="46"/>
      <c r="QBY34" s="46"/>
      <c r="QBZ34" s="46"/>
      <c r="QCA34" s="46"/>
      <c r="QCB34" s="46"/>
      <c r="QCC34" s="46"/>
      <c r="QCD34" s="46"/>
      <c r="QCE34" s="46"/>
      <c r="QCF34" s="46"/>
      <c r="QCG34" s="46"/>
      <c r="QCH34" s="46"/>
      <c r="QCI34" s="46"/>
      <c r="QCJ34" s="46"/>
      <c r="QCK34" s="46"/>
      <c r="QCL34" s="46"/>
      <c r="QCM34" s="46"/>
      <c r="QCN34" s="46"/>
      <c r="QCO34" s="46"/>
      <c r="QCP34" s="46"/>
      <c r="QCQ34" s="46"/>
      <c r="QCR34" s="46"/>
      <c r="QCS34" s="46"/>
      <c r="QCT34" s="46"/>
      <c r="QCU34" s="46"/>
      <c r="QCV34" s="46"/>
      <c r="QCW34" s="46"/>
      <c r="QCX34" s="46"/>
      <c r="QCY34" s="46"/>
      <c r="QCZ34" s="46"/>
      <c r="QDA34" s="46"/>
      <c r="QDB34" s="46"/>
      <c r="QDC34" s="46"/>
      <c r="QDD34" s="46"/>
      <c r="QDE34" s="46"/>
      <c r="QDF34" s="46"/>
      <c r="QDG34" s="46"/>
      <c r="QDH34" s="46"/>
      <c r="QDI34" s="46"/>
      <c r="QDJ34" s="46"/>
      <c r="QDK34" s="46"/>
      <c r="QDL34" s="46"/>
      <c r="QDM34" s="46"/>
      <c r="QDN34" s="46"/>
      <c r="QDO34" s="46"/>
      <c r="QDP34" s="46"/>
      <c r="QDQ34" s="46"/>
      <c r="QDR34" s="46"/>
      <c r="QDS34" s="46"/>
      <c r="QDT34" s="46"/>
      <c r="QDU34" s="46"/>
      <c r="QDV34" s="46"/>
      <c r="QDW34" s="46"/>
      <c r="QDX34" s="46"/>
      <c r="QDY34" s="46"/>
      <c r="QDZ34" s="46"/>
      <c r="QEA34" s="46"/>
      <c r="QEB34" s="46"/>
      <c r="QEC34" s="46"/>
      <c r="QED34" s="46"/>
      <c r="QEE34" s="46"/>
      <c r="QEF34" s="46"/>
      <c r="QEG34" s="46"/>
      <c r="QEH34" s="46"/>
      <c r="QEI34" s="46"/>
      <c r="QEJ34" s="46"/>
      <c r="QEK34" s="46"/>
      <c r="QEL34" s="46"/>
      <c r="QEM34" s="46"/>
      <c r="QEN34" s="46"/>
      <c r="QEO34" s="46"/>
      <c r="QEP34" s="46"/>
      <c r="QEQ34" s="46"/>
      <c r="QER34" s="46"/>
      <c r="QES34" s="46"/>
      <c r="QET34" s="46"/>
      <c r="QEU34" s="46"/>
      <c r="QEV34" s="46"/>
      <c r="QEW34" s="46"/>
      <c r="QEX34" s="46"/>
      <c r="QEY34" s="46"/>
      <c r="QEZ34" s="46"/>
      <c r="QFA34" s="46"/>
      <c r="QFB34" s="46"/>
      <c r="QFC34" s="46"/>
      <c r="QFD34" s="46"/>
      <c r="QFE34" s="46"/>
      <c r="QFF34" s="46"/>
      <c r="QFG34" s="46"/>
      <c r="QFH34" s="46"/>
      <c r="QFI34" s="46"/>
      <c r="QFJ34" s="46"/>
      <c r="QFK34" s="46"/>
      <c r="QFL34" s="46"/>
      <c r="QFM34" s="46"/>
      <c r="QFN34" s="46"/>
      <c r="QFO34" s="46"/>
      <c r="QFP34" s="46"/>
      <c r="QFQ34" s="46"/>
      <c r="QFR34" s="46"/>
      <c r="QFS34" s="46"/>
      <c r="QFT34" s="46"/>
      <c r="QFU34" s="46"/>
      <c r="QFV34" s="46"/>
      <c r="QFW34" s="46"/>
      <c r="QFX34" s="46"/>
      <c r="QFY34" s="46"/>
      <c r="QFZ34" s="46"/>
      <c r="QGA34" s="46"/>
      <c r="QGB34" s="46"/>
      <c r="QGC34" s="46"/>
      <c r="QGD34" s="46"/>
      <c r="QGE34" s="46"/>
      <c r="QGF34" s="46"/>
      <c r="QGG34" s="46"/>
      <c r="QGH34" s="46"/>
      <c r="QGI34" s="46"/>
      <c r="QGJ34" s="46"/>
      <c r="QGK34" s="46"/>
      <c r="QGL34" s="46"/>
      <c r="QGM34" s="46"/>
      <c r="QGN34" s="46"/>
      <c r="QGO34" s="46"/>
      <c r="QGP34" s="46"/>
      <c r="QGQ34" s="46"/>
      <c r="QGR34" s="46"/>
      <c r="QGS34" s="46"/>
      <c r="QGT34" s="46"/>
      <c r="QGU34" s="46"/>
      <c r="QGV34" s="46"/>
      <c r="QGW34" s="46"/>
      <c r="QGX34" s="46"/>
      <c r="QGY34" s="46"/>
      <c r="QGZ34" s="46"/>
      <c r="QHA34" s="46"/>
      <c r="QHB34" s="46"/>
      <c r="QHC34" s="46"/>
      <c r="QHD34" s="46"/>
      <c r="QHE34" s="46"/>
      <c r="QHF34" s="46"/>
      <c r="QHG34" s="46"/>
      <c r="QHH34" s="46"/>
      <c r="QHI34" s="46"/>
      <c r="QHJ34" s="46"/>
      <c r="QHK34" s="46"/>
      <c r="QHL34" s="46"/>
      <c r="QHM34" s="46"/>
      <c r="QHN34" s="46"/>
      <c r="QHO34" s="46"/>
      <c r="QHP34" s="46"/>
      <c r="QHQ34" s="46"/>
      <c r="QHR34" s="46"/>
      <c r="QHS34" s="46"/>
      <c r="QHT34" s="46"/>
      <c r="QHU34" s="46"/>
      <c r="QHV34" s="46"/>
      <c r="QHW34" s="46"/>
      <c r="QHX34" s="46"/>
      <c r="QHY34" s="46"/>
      <c r="QHZ34" s="46"/>
      <c r="QIA34" s="46"/>
      <c r="QIB34" s="46"/>
      <c r="QIC34" s="46"/>
      <c r="QID34" s="46"/>
      <c r="QIE34" s="46"/>
      <c r="QIF34" s="46"/>
      <c r="QIG34" s="46"/>
      <c r="QIH34" s="46"/>
      <c r="QII34" s="46"/>
      <c r="QIJ34" s="46"/>
      <c r="QIK34" s="46"/>
      <c r="QIL34" s="46"/>
      <c r="QIM34" s="46"/>
      <c r="QIN34" s="46"/>
      <c r="QIO34" s="46"/>
      <c r="QIP34" s="46"/>
      <c r="QIQ34" s="46"/>
      <c r="QIR34" s="46"/>
      <c r="QIS34" s="46"/>
      <c r="QIT34" s="46"/>
      <c r="QIU34" s="46"/>
      <c r="QIV34" s="46"/>
      <c r="QIW34" s="46"/>
      <c r="QIX34" s="46"/>
      <c r="QIY34" s="46"/>
      <c r="QIZ34" s="46"/>
      <c r="QJA34" s="46"/>
      <c r="QJB34" s="46"/>
      <c r="QJC34" s="46"/>
      <c r="QJD34" s="46"/>
      <c r="QJE34" s="46"/>
      <c r="QJF34" s="46"/>
      <c r="QJG34" s="46"/>
      <c r="QJH34" s="46"/>
      <c r="QJI34" s="46"/>
      <c r="QJJ34" s="46"/>
      <c r="QJK34" s="46"/>
      <c r="QJL34" s="46"/>
      <c r="QJM34" s="46"/>
      <c r="QJN34" s="46"/>
      <c r="QJO34" s="46"/>
      <c r="QJP34" s="46"/>
      <c r="QJQ34" s="46"/>
      <c r="QJR34" s="46"/>
      <c r="QJS34" s="46"/>
      <c r="QJT34" s="46"/>
      <c r="QJU34" s="46"/>
      <c r="QJV34" s="46"/>
      <c r="QJW34" s="46"/>
      <c r="QJX34" s="46"/>
      <c r="QJY34" s="46"/>
      <c r="QJZ34" s="46"/>
      <c r="QKA34" s="46"/>
      <c r="QKB34" s="46"/>
      <c r="QKC34" s="46"/>
      <c r="QKD34" s="46"/>
      <c r="QKE34" s="46"/>
      <c r="QKF34" s="46"/>
      <c r="QKG34" s="46"/>
      <c r="QKH34" s="46"/>
      <c r="QKI34" s="46"/>
      <c r="QKJ34" s="46"/>
      <c r="QKK34" s="46"/>
      <c r="QKL34" s="46"/>
      <c r="QKM34" s="46"/>
      <c r="QKN34" s="46"/>
      <c r="QKO34" s="46"/>
      <c r="QKP34" s="46"/>
      <c r="QKQ34" s="46"/>
      <c r="QKR34" s="46"/>
      <c r="QKS34" s="46"/>
      <c r="QKT34" s="46"/>
      <c r="QKU34" s="46"/>
      <c r="QKV34" s="46"/>
      <c r="QKW34" s="46"/>
      <c r="QKX34" s="46"/>
      <c r="QKY34" s="46"/>
      <c r="QKZ34" s="46"/>
      <c r="QLA34" s="46"/>
      <c r="QLB34" s="46"/>
      <c r="QLC34" s="46"/>
      <c r="QLD34" s="46"/>
      <c r="QLE34" s="46"/>
      <c r="QLF34" s="46"/>
      <c r="QLG34" s="46"/>
      <c r="QLH34" s="46"/>
      <c r="QLI34" s="46"/>
      <c r="QLJ34" s="46"/>
      <c r="QLK34" s="46"/>
      <c r="QLL34" s="46"/>
      <c r="QLM34" s="46"/>
      <c r="QLN34" s="46"/>
      <c r="QLO34" s="46"/>
      <c r="QLP34" s="46"/>
      <c r="QLQ34" s="46"/>
      <c r="QLR34" s="46"/>
      <c r="QLS34" s="46"/>
      <c r="QLT34" s="46"/>
      <c r="QLU34" s="46"/>
      <c r="QLV34" s="46"/>
      <c r="QLW34" s="46"/>
      <c r="QLX34" s="46"/>
      <c r="QLY34" s="46"/>
      <c r="QLZ34" s="46"/>
      <c r="QMA34" s="46"/>
      <c r="QMB34" s="46"/>
      <c r="QMC34" s="46"/>
      <c r="QMD34" s="46"/>
      <c r="QME34" s="46"/>
      <c r="QMF34" s="46"/>
      <c r="QMG34" s="46"/>
      <c r="QMH34" s="46"/>
      <c r="QMI34" s="46"/>
      <c r="QMJ34" s="46"/>
      <c r="QMK34" s="46"/>
      <c r="QML34" s="46"/>
      <c r="QMM34" s="46"/>
      <c r="QMN34" s="46"/>
      <c r="QMO34" s="46"/>
      <c r="QMP34" s="46"/>
      <c r="QMQ34" s="46"/>
      <c r="QMR34" s="46"/>
      <c r="QMS34" s="46"/>
      <c r="QMT34" s="46"/>
      <c r="QMU34" s="46"/>
      <c r="QMV34" s="46"/>
      <c r="QMW34" s="46"/>
      <c r="QMX34" s="46"/>
      <c r="QMY34" s="46"/>
      <c r="QMZ34" s="46"/>
      <c r="QNA34" s="46"/>
      <c r="QNB34" s="46"/>
      <c r="QNC34" s="46"/>
      <c r="QND34" s="46"/>
      <c r="QNE34" s="46"/>
      <c r="QNF34" s="46"/>
      <c r="QNG34" s="46"/>
      <c r="QNH34" s="46"/>
      <c r="QNI34" s="46"/>
      <c r="QNJ34" s="46"/>
      <c r="QNK34" s="46"/>
      <c r="QNL34" s="46"/>
      <c r="QNM34" s="46"/>
      <c r="QNN34" s="46"/>
      <c r="QNO34" s="46"/>
      <c r="QNP34" s="46"/>
      <c r="QNQ34" s="46"/>
      <c r="QNR34" s="46"/>
      <c r="QNS34" s="46"/>
      <c r="QNT34" s="46"/>
      <c r="QNU34" s="46"/>
      <c r="QNV34" s="46"/>
      <c r="QNW34" s="46"/>
      <c r="QNX34" s="46"/>
      <c r="QNY34" s="46"/>
      <c r="QNZ34" s="46"/>
      <c r="QOA34" s="46"/>
      <c r="QOB34" s="46"/>
      <c r="QOC34" s="46"/>
      <c r="QOD34" s="46"/>
      <c r="QOE34" s="46"/>
      <c r="QOF34" s="46"/>
      <c r="QOG34" s="46"/>
      <c r="QOH34" s="46"/>
      <c r="QOI34" s="46"/>
      <c r="QOJ34" s="46"/>
      <c r="QOK34" s="46"/>
      <c r="QOL34" s="46"/>
      <c r="QOM34" s="46"/>
      <c r="QON34" s="46"/>
      <c r="QOO34" s="46"/>
      <c r="QOP34" s="46"/>
      <c r="QOQ34" s="46"/>
      <c r="QOR34" s="46"/>
      <c r="QOS34" s="46"/>
      <c r="QOT34" s="46"/>
      <c r="QOU34" s="46"/>
      <c r="QOV34" s="46"/>
      <c r="QOW34" s="46"/>
      <c r="QOX34" s="46"/>
      <c r="QOY34" s="46"/>
      <c r="QOZ34" s="46"/>
      <c r="QPA34" s="46"/>
      <c r="QPB34" s="46"/>
      <c r="QPC34" s="46"/>
      <c r="QPD34" s="46"/>
      <c r="QPE34" s="46"/>
      <c r="QPF34" s="46"/>
      <c r="QPG34" s="46"/>
      <c r="QPH34" s="46"/>
      <c r="QPI34" s="46"/>
      <c r="QPJ34" s="46"/>
      <c r="QPK34" s="46"/>
      <c r="QPL34" s="46"/>
      <c r="QPM34" s="46"/>
      <c r="QPN34" s="46"/>
      <c r="QPO34" s="46"/>
      <c r="QPP34" s="46"/>
      <c r="QPQ34" s="46"/>
      <c r="QPR34" s="46"/>
      <c r="QPS34" s="46"/>
      <c r="QPT34" s="46"/>
      <c r="QPU34" s="46"/>
      <c r="QPV34" s="46"/>
      <c r="QPW34" s="46"/>
      <c r="QPX34" s="46"/>
      <c r="QPY34" s="46"/>
      <c r="QPZ34" s="46"/>
      <c r="QQA34" s="46"/>
      <c r="QQB34" s="46"/>
      <c r="QQC34" s="46"/>
      <c r="QQD34" s="46"/>
      <c r="QQE34" s="46"/>
      <c r="QQF34" s="46"/>
      <c r="QQG34" s="46"/>
      <c r="QQH34" s="46"/>
      <c r="QQI34" s="46"/>
      <c r="QQJ34" s="46"/>
      <c r="QQK34" s="46"/>
      <c r="QQL34" s="46"/>
      <c r="QQM34" s="46"/>
      <c r="QQN34" s="46"/>
      <c r="QQO34" s="46"/>
      <c r="QQP34" s="46"/>
      <c r="QQQ34" s="46"/>
      <c r="QQR34" s="46"/>
      <c r="QQS34" s="46"/>
      <c r="QQT34" s="46"/>
      <c r="QQU34" s="46"/>
      <c r="QQV34" s="46"/>
      <c r="QQW34" s="46"/>
      <c r="QQX34" s="46"/>
      <c r="QQY34" s="46"/>
      <c r="QQZ34" s="46"/>
      <c r="QRA34" s="46"/>
      <c r="QRB34" s="46"/>
      <c r="QRC34" s="46"/>
      <c r="QRD34" s="46"/>
      <c r="QRE34" s="46"/>
      <c r="QRF34" s="46"/>
      <c r="QRG34" s="46"/>
      <c r="QRH34" s="46"/>
      <c r="QRI34" s="46"/>
      <c r="QRJ34" s="46"/>
      <c r="QRK34" s="46"/>
      <c r="QRL34" s="46"/>
      <c r="QRM34" s="46"/>
      <c r="QRN34" s="46"/>
      <c r="QRO34" s="46"/>
      <c r="QRP34" s="46"/>
      <c r="QRQ34" s="46"/>
      <c r="QRR34" s="46"/>
      <c r="QRS34" s="46"/>
      <c r="QRT34" s="46"/>
      <c r="QRU34" s="46"/>
      <c r="QRV34" s="46"/>
      <c r="QRW34" s="46"/>
      <c r="QRX34" s="46"/>
      <c r="QRY34" s="46"/>
      <c r="QRZ34" s="46"/>
      <c r="QSA34" s="46"/>
      <c r="QSB34" s="46"/>
      <c r="QSC34" s="46"/>
      <c r="QSD34" s="46"/>
      <c r="QSE34" s="46"/>
      <c r="QSF34" s="46"/>
      <c r="QSG34" s="46"/>
      <c r="QSH34" s="46"/>
      <c r="QSI34" s="46"/>
      <c r="QSJ34" s="46"/>
      <c r="QSK34" s="46"/>
      <c r="QSL34" s="46"/>
      <c r="QSM34" s="46"/>
      <c r="QSN34" s="46"/>
      <c r="QSO34" s="46"/>
      <c r="QSP34" s="46"/>
      <c r="QSQ34" s="46"/>
      <c r="QSR34" s="46"/>
      <c r="QSS34" s="46"/>
      <c r="QST34" s="46"/>
      <c r="QSU34" s="46"/>
      <c r="QSV34" s="46"/>
      <c r="QSW34" s="46"/>
      <c r="QSX34" s="46"/>
      <c r="QSY34" s="46"/>
      <c r="QSZ34" s="46"/>
      <c r="QTA34" s="46"/>
      <c r="QTB34" s="46"/>
      <c r="QTC34" s="46"/>
      <c r="QTD34" s="46"/>
      <c r="QTE34" s="46"/>
      <c r="QTF34" s="46"/>
      <c r="QTG34" s="46"/>
      <c r="QTH34" s="46"/>
      <c r="QTI34" s="46"/>
      <c r="QTJ34" s="46"/>
      <c r="QTK34" s="46"/>
      <c r="QTL34" s="46"/>
      <c r="QTM34" s="46"/>
      <c r="QTN34" s="46"/>
      <c r="QTO34" s="46"/>
      <c r="QTP34" s="46"/>
      <c r="QTQ34" s="46"/>
      <c r="QTR34" s="46"/>
      <c r="QTS34" s="46"/>
      <c r="QTT34" s="46"/>
      <c r="QTU34" s="46"/>
      <c r="QTV34" s="46"/>
      <c r="QTW34" s="46"/>
      <c r="QTX34" s="46"/>
      <c r="QTY34" s="46"/>
      <c r="QTZ34" s="46"/>
      <c r="QUA34" s="46"/>
      <c r="QUB34" s="46"/>
      <c r="QUC34" s="46"/>
      <c r="QUD34" s="46"/>
      <c r="QUE34" s="46"/>
      <c r="QUF34" s="46"/>
      <c r="QUG34" s="46"/>
      <c r="QUH34" s="46"/>
      <c r="QUI34" s="46"/>
      <c r="QUJ34" s="46"/>
      <c r="QUK34" s="46"/>
      <c r="QUL34" s="46"/>
      <c r="QUM34" s="46"/>
      <c r="QUN34" s="46"/>
      <c r="QUO34" s="46"/>
      <c r="QUP34" s="46"/>
      <c r="QUQ34" s="46"/>
      <c r="QUR34" s="46"/>
      <c r="QUS34" s="46"/>
      <c r="QUT34" s="46"/>
      <c r="QUU34" s="46"/>
      <c r="QUV34" s="46"/>
      <c r="QUW34" s="46"/>
      <c r="QUX34" s="46"/>
      <c r="QUY34" s="46"/>
      <c r="QUZ34" s="46"/>
      <c r="QVA34" s="46"/>
      <c r="QVB34" s="46"/>
      <c r="QVC34" s="46"/>
      <c r="QVD34" s="46"/>
      <c r="QVE34" s="46"/>
      <c r="QVF34" s="46"/>
      <c r="QVG34" s="46"/>
      <c r="QVH34" s="46"/>
      <c r="QVI34" s="46"/>
      <c r="QVJ34" s="46"/>
      <c r="QVK34" s="46"/>
      <c r="QVL34" s="46"/>
      <c r="QVM34" s="46"/>
      <c r="QVN34" s="46"/>
      <c r="QVO34" s="46"/>
      <c r="QVP34" s="46"/>
      <c r="QVQ34" s="46"/>
      <c r="QVR34" s="46"/>
      <c r="QVS34" s="46"/>
      <c r="QVT34" s="46"/>
      <c r="QVU34" s="46"/>
      <c r="QVV34" s="46"/>
      <c r="QVW34" s="46"/>
      <c r="QVX34" s="46"/>
      <c r="QVY34" s="46"/>
      <c r="QVZ34" s="46"/>
      <c r="QWA34" s="46"/>
      <c r="QWB34" s="46"/>
      <c r="QWC34" s="46"/>
      <c r="QWD34" s="46"/>
      <c r="QWE34" s="46"/>
      <c r="QWF34" s="46"/>
      <c r="QWG34" s="46"/>
      <c r="QWH34" s="46"/>
      <c r="QWI34" s="46"/>
      <c r="QWJ34" s="46"/>
      <c r="QWK34" s="46"/>
      <c r="QWL34" s="46"/>
      <c r="QWM34" s="46"/>
      <c r="QWN34" s="46"/>
      <c r="QWO34" s="46"/>
      <c r="QWP34" s="46"/>
      <c r="QWQ34" s="46"/>
      <c r="QWR34" s="46"/>
      <c r="QWS34" s="46"/>
      <c r="QWT34" s="46"/>
      <c r="QWU34" s="46"/>
      <c r="QWV34" s="46"/>
      <c r="QWW34" s="46"/>
      <c r="QWX34" s="46"/>
      <c r="QWY34" s="46"/>
      <c r="QWZ34" s="46"/>
      <c r="QXA34" s="46"/>
      <c r="QXB34" s="46"/>
      <c r="QXC34" s="46"/>
      <c r="QXD34" s="46"/>
      <c r="QXE34" s="46"/>
      <c r="QXF34" s="46"/>
      <c r="QXG34" s="46"/>
      <c r="QXH34" s="46"/>
      <c r="QXI34" s="46"/>
      <c r="QXJ34" s="46"/>
      <c r="QXK34" s="46"/>
      <c r="QXL34" s="46"/>
      <c r="QXM34" s="46"/>
      <c r="QXN34" s="46"/>
      <c r="QXO34" s="46"/>
      <c r="QXP34" s="46"/>
      <c r="QXQ34" s="46"/>
      <c r="QXR34" s="46"/>
      <c r="QXS34" s="46"/>
      <c r="QXT34" s="46"/>
      <c r="QXU34" s="46"/>
      <c r="QXV34" s="46"/>
      <c r="QXW34" s="46"/>
      <c r="QXX34" s="46"/>
      <c r="QXY34" s="46"/>
      <c r="QXZ34" s="46"/>
      <c r="QYA34" s="46"/>
      <c r="QYB34" s="46"/>
      <c r="QYC34" s="46"/>
      <c r="QYD34" s="46"/>
      <c r="QYE34" s="46"/>
      <c r="QYF34" s="46"/>
      <c r="QYG34" s="46"/>
      <c r="QYH34" s="46"/>
      <c r="QYI34" s="46"/>
      <c r="QYJ34" s="46"/>
      <c r="QYK34" s="46"/>
      <c r="QYL34" s="46"/>
      <c r="QYM34" s="46"/>
      <c r="QYN34" s="46"/>
      <c r="QYO34" s="46"/>
      <c r="QYP34" s="46"/>
      <c r="QYQ34" s="46"/>
      <c r="QYR34" s="46"/>
      <c r="QYS34" s="46"/>
      <c r="QYT34" s="46"/>
      <c r="QYU34" s="46"/>
      <c r="QYV34" s="46"/>
      <c r="QYW34" s="46"/>
      <c r="QYX34" s="46"/>
      <c r="QYY34" s="46"/>
      <c r="QYZ34" s="46"/>
      <c r="QZA34" s="46"/>
      <c r="QZB34" s="46"/>
      <c r="QZC34" s="46"/>
      <c r="QZD34" s="46"/>
      <c r="QZE34" s="46"/>
      <c r="QZF34" s="46"/>
      <c r="QZG34" s="46"/>
      <c r="QZH34" s="46"/>
      <c r="QZI34" s="46"/>
      <c r="QZJ34" s="46"/>
      <c r="QZK34" s="46"/>
      <c r="QZL34" s="46"/>
      <c r="QZM34" s="46"/>
      <c r="QZN34" s="46"/>
      <c r="QZO34" s="46"/>
      <c r="QZP34" s="46"/>
      <c r="QZQ34" s="46"/>
      <c r="QZR34" s="46"/>
      <c r="QZS34" s="46"/>
      <c r="QZT34" s="46"/>
      <c r="QZU34" s="46"/>
      <c r="QZV34" s="46"/>
      <c r="QZW34" s="46"/>
      <c r="QZX34" s="46"/>
      <c r="QZY34" s="46"/>
      <c r="QZZ34" s="46"/>
      <c r="RAA34" s="46"/>
      <c r="RAB34" s="46"/>
      <c r="RAC34" s="46"/>
      <c r="RAD34" s="46"/>
      <c r="RAE34" s="46"/>
      <c r="RAF34" s="46"/>
      <c r="RAG34" s="46"/>
      <c r="RAH34" s="46"/>
      <c r="RAI34" s="46"/>
      <c r="RAJ34" s="46"/>
      <c r="RAK34" s="46"/>
      <c r="RAL34" s="46"/>
      <c r="RAM34" s="46"/>
      <c r="RAN34" s="46"/>
      <c r="RAO34" s="46"/>
      <c r="RAP34" s="46"/>
      <c r="RAQ34" s="46"/>
      <c r="RAR34" s="46"/>
      <c r="RAS34" s="46"/>
      <c r="RAT34" s="46"/>
      <c r="RAU34" s="46"/>
      <c r="RAV34" s="46"/>
      <c r="RAW34" s="46"/>
      <c r="RAX34" s="46"/>
      <c r="RAY34" s="46"/>
      <c r="RAZ34" s="46"/>
      <c r="RBA34" s="46"/>
      <c r="RBB34" s="46"/>
      <c r="RBC34" s="46"/>
      <c r="RBD34" s="46"/>
      <c r="RBE34" s="46"/>
      <c r="RBF34" s="46"/>
      <c r="RBG34" s="46"/>
      <c r="RBH34" s="46"/>
      <c r="RBI34" s="46"/>
      <c r="RBJ34" s="46"/>
      <c r="RBK34" s="46"/>
      <c r="RBL34" s="46"/>
      <c r="RBM34" s="46"/>
      <c r="RBN34" s="46"/>
      <c r="RBO34" s="46"/>
      <c r="RBP34" s="46"/>
      <c r="RBQ34" s="46"/>
      <c r="RBR34" s="46"/>
      <c r="RBS34" s="46"/>
      <c r="RBT34" s="46"/>
      <c r="RBU34" s="46"/>
      <c r="RBV34" s="46"/>
      <c r="RBW34" s="46"/>
      <c r="RBX34" s="46"/>
      <c r="RBY34" s="46"/>
      <c r="RBZ34" s="46"/>
      <c r="RCA34" s="46"/>
      <c r="RCB34" s="46"/>
      <c r="RCC34" s="46"/>
      <c r="RCD34" s="46"/>
      <c r="RCE34" s="46"/>
      <c r="RCF34" s="46"/>
      <c r="RCG34" s="46"/>
      <c r="RCH34" s="46"/>
      <c r="RCI34" s="46"/>
      <c r="RCJ34" s="46"/>
      <c r="RCK34" s="46"/>
      <c r="RCL34" s="46"/>
      <c r="RCM34" s="46"/>
      <c r="RCN34" s="46"/>
      <c r="RCO34" s="46"/>
      <c r="RCP34" s="46"/>
      <c r="RCQ34" s="46"/>
      <c r="RCR34" s="46"/>
      <c r="RCS34" s="46"/>
      <c r="RCT34" s="46"/>
      <c r="RCU34" s="46"/>
      <c r="RCV34" s="46"/>
      <c r="RCW34" s="46"/>
      <c r="RCX34" s="46"/>
      <c r="RCY34" s="46"/>
      <c r="RCZ34" s="46"/>
      <c r="RDA34" s="46"/>
      <c r="RDB34" s="46"/>
      <c r="RDC34" s="46"/>
      <c r="RDD34" s="46"/>
      <c r="RDE34" s="46"/>
      <c r="RDF34" s="46"/>
      <c r="RDG34" s="46"/>
      <c r="RDH34" s="46"/>
      <c r="RDI34" s="46"/>
      <c r="RDJ34" s="46"/>
      <c r="RDK34" s="46"/>
      <c r="RDL34" s="46"/>
      <c r="RDM34" s="46"/>
      <c r="RDN34" s="46"/>
      <c r="RDO34" s="46"/>
      <c r="RDP34" s="46"/>
      <c r="RDQ34" s="46"/>
      <c r="RDR34" s="46"/>
      <c r="RDS34" s="46"/>
      <c r="RDT34" s="46"/>
      <c r="RDU34" s="46"/>
      <c r="RDV34" s="46"/>
      <c r="RDW34" s="46"/>
      <c r="RDX34" s="46"/>
      <c r="RDY34" s="46"/>
      <c r="RDZ34" s="46"/>
      <c r="REA34" s="46"/>
      <c r="REB34" s="46"/>
      <c r="REC34" s="46"/>
      <c r="RED34" s="46"/>
      <c r="REE34" s="46"/>
      <c r="REF34" s="46"/>
      <c r="REG34" s="46"/>
      <c r="REH34" s="46"/>
      <c r="REI34" s="46"/>
      <c r="REJ34" s="46"/>
      <c r="REK34" s="46"/>
      <c r="REL34" s="46"/>
      <c r="REM34" s="46"/>
      <c r="REN34" s="46"/>
      <c r="REO34" s="46"/>
      <c r="REP34" s="46"/>
      <c r="REQ34" s="46"/>
      <c r="RER34" s="46"/>
      <c r="RES34" s="46"/>
      <c r="RET34" s="46"/>
      <c r="REU34" s="46"/>
      <c r="REV34" s="46"/>
      <c r="REW34" s="46"/>
      <c r="REX34" s="46"/>
      <c r="REY34" s="46"/>
      <c r="REZ34" s="46"/>
      <c r="RFA34" s="46"/>
      <c r="RFB34" s="46"/>
      <c r="RFC34" s="46"/>
      <c r="RFD34" s="46"/>
      <c r="RFE34" s="46"/>
      <c r="RFF34" s="46"/>
      <c r="RFG34" s="46"/>
      <c r="RFH34" s="46"/>
      <c r="RFI34" s="46"/>
      <c r="RFJ34" s="46"/>
      <c r="RFK34" s="46"/>
      <c r="RFL34" s="46"/>
      <c r="RFM34" s="46"/>
      <c r="RFN34" s="46"/>
      <c r="RFO34" s="46"/>
      <c r="RFP34" s="46"/>
      <c r="RFQ34" s="46"/>
      <c r="RFR34" s="46"/>
      <c r="RFS34" s="46"/>
      <c r="RFT34" s="46"/>
      <c r="RFU34" s="46"/>
      <c r="RFV34" s="46"/>
      <c r="RFW34" s="46"/>
      <c r="RFX34" s="46"/>
      <c r="RFY34" s="46"/>
      <c r="RFZ34" s="46"/>
      <c r="RGA34" s="46"/>
      <c r="RGB34" s="46"/>
      <c r="RGC34" s="46"/>
      <c r="RGD34" s="46"/>
      <c r="RGE34" s="46"/>
      <c r="RGF34" s="46"/>
      <c r="RGG34" s="46"/>
      <c r="RGH34" s="46"/>
      <c r="RGI34" s="46"/>
      <c r="RGJ34" s="46"/>
      <c r="RGK34" s="46"/>
      <c r="RGL34" s="46"/>
      <c r="RGM34" s="46"/>
      <c r="RGN34" s="46"/>
      <c r="RGO34" s="46"/>
      <c r="RGP34" s="46"/>
      <c r="RGQ34" s="46"/>
      <c r="RGR34" s="46"/>
      <c r="RGS34" s="46"/>
      <c r="RGT34" s="46"/>
      <c r="RGU34" s="46"/>
      <c r="RGV34" s="46"/>
      <c r="RGW34" s="46"/>
      <c r="RGX34" s="46"/>
      <c r="RGY34" s="46"/>
      <c r="RGZ34" s="46"/>
      <c r="RHA34" s="46"/>
      <c r="RHB34" s="46"/>
      <c r="RHC34" s="46"/>
      <c r="RHD34" s="46"/>
      <c r="RHE34" s="46"/>
      <c r="RHF34" s="46"/>
      <c r="RHG34" s="46"/>
      <c r="RHH34" s="46"/>
      <c r="RHI34" s="46"/>
      <c r="RHJ34" s="46"/>
      <c r="RHK34" s="46"/>
      <c r="RHL34" s="46"/>
      <c r="RHM34" s="46"/>
      <c r="RHN34" s="46"/>
      <c r="RHO34" s="46"/>
      <c r="RHP34" s="46"/>
      <c r="RHQ34" s="46"/>
      <c r="RHR34" s="46"/>
      <c r="RHS34" s="46"/>
      <c r="RHT34" s="46"/>
      <c r="RHU34" s="46"/>
      <c r="RHV34" s="46"/>
      <c r="RHW34" s="46"/>
      <c r="RHX34" s="46"/>
      <c r="RHY34" s="46"/>
      <c r="RHZ34" s="46"/>
      <c r="RIA34" s="46"/>
      <c r="RIB34" s="46"/>
      <c r="RIC34" s="46"/>
      <c r="RID34" s="46"/>
      <c r="RIE34" s="46"/>
      <c r="RIF34" s="46"/>
      <c r="RIG34" s="46"/>
      <c r="RIH34" s="46"/>
      <c r="RII34" s="46"/>
      <c r="RIJ34" s="46"/>
      <c r="RIK34" s="46"/>
      <c r="RIL34" s="46"/>
      <c r="RIM34" s="46"/>
      <c r="RIN34" s="46"/>
      <c r="RIO34" s="46"/>
      <c r="RIP34" s="46"/>
      <c r="RIQ34" s="46"/>
      <c r="RIR34" s="46"/>
      <c r="RIS34" s="46"/>
      <c r="RIT34" s="46"/>
      <c r="RIU34" s="46"/>
      <c r="RIV34" s="46"/>
      <c r="RIW34" s="46"/>
      <c r="RIX34" s="46"/>
      <c r="RIY34" s="46"/>
      <c r="RIZ34" s="46"/>
      <c r="RJA34" s="46"/>
      <c r="RJB34" s="46"/>
      <c r="RJC34" s="46"/>
      <c r="RJD34" s="46"/>
      <c r="RJE34" s="46"/>
      <c r="RJF34" s="46"/>
      <c r="RJG34" s="46"/>
      <c r="RJH34" s="46"/>
      <c r="RJI34" s="46"/>
      <c r="RJJ34" s="46"/>
      <c r="RJK34" s="46"/>
      <c r="RJL34" s="46"/>
      <c r="RJM34" s="46"/>
      <c r="RJN34" s="46"/>
      <c r="RJO34" s="46"/>
      <c r="RJP34" s="46"/>
      <c r="RJQ34" s="46"/>
      <c r="RJR34" s="46"/>
      <c r="RJS34" s="46"/>
      <c r="RJT34" s="46"/>
      <c r="RJU34" s="46"/>
      <c r="RJV34" s="46"/>
      <c r="RJW34" s="46"/>
      <c r="RJX34" s="46"/>
      <c r="RJY34" s="46"/>
      <c r="RJZ34" s="46"/>
      <c r="RKA34" s="46"/>
      <c r="RKB34" s="46"/>
      <c r="RKC34" s="46"/>
      <c r="RKD34" s="46"/>
      <c r="RKE34" s="46"/>
      <c r="RKF34" s="46"/>
      <c r="RKG34" s="46"/>
      <c r="RKH34" s="46"/>
      <c r="RKI34" s="46"/>
      <c r="RKJ34" s="46"/>
      <c r="RKK34" s="46"/>
      <c r="RKL34" s="46"/>
      <c r="RKM34" s="46"/>
      <c r="RKN34" s="46"/>
      <c r="RKO34" s="46"/>
      <c r="RKP34" s="46"/>
      <c r="RKQ34" s="46"/>
      <c r="RKR34" s="46"/>
      <c r="RKS34" s="46"/>
      <c r="RKT34" s="46"/>
      <c r="RKU34" s="46"/>
      <c r="RKV34" s="46"/>
      <c r="RKW34" s="46"/>
      <c r="RKX34" s="46"/>
      <c r="RKY34" s="46"/>
      <c r="RKZ34" s="46"/>
      <c r="RLA34" s="46"/>
      <c r="RLB34" s="46"/>
      <c r="RLC34" s="46"/>
      <c r="RLD34" s="46"/>
      <c r="RLE34" s="46"/>
      <c r="RLF34" s="46"/>
      <c r="RLG34" s="46"/>
      <c r="RLH34" s="46"/>
      <c r="RLI34" s="46"/>
      <c r="RLJ34" s="46"/>
      <c r="RLK34" s="46"/>
      <c r="RLL34" s="46"/>
      <c r="RLM34" s="46"/>
      <c r="RLN34" s="46"/>
      <c r="RLO34" s="46"/>
      <c r="RLP34" s="46"/>
      <c r="RLQ34" s="46"/>
      <c r="RLR34" s="46"/>
      <c r="RLS34" s="46"/>
      <c r="RLT34" s="46"/>
      <c r="RLU34" s="46"/>
      <c r="RLV34" s="46"/>
      <c r="RLW34" s="46"/>
      <c r="RLX34" s="46"/>
      <c r="RLY34" s="46"/>
      <c r="RLZ34" s="46"/>
      <c r="RMA34" s="46"/>
      <c r="RMB34" s="46"/>
      <c r="RMC34" s="46"/>
      <c r="RMD34" s="46"/>
      <c r="RME34" s="46"/>
      <c r="RMF34" s="46"/>
      <c r="RMG34" s="46"/>
      <c r="RMH34" s="46"/>
      <c r="RMI34" s="46"/>
      <c r="RMJ34" s="46"/>
      <c r="RMK34" s="46"/>
      <c r="RML34" s="46"/>
      <c r="RMM34" s="46"/>
      <c r="RMN34" s="46"/>
      <c r="RMO34" s="46"/>
      <c r="RMP34" s="46"/>
      <c r="RMQ34" s="46"/>
      <c r="RMR34" s="46"/>
      <c r="RMS34" s="46"/>
      <c r="RMT34" s="46"/>
      <c r="RMU34" s="46"/>
      <c r="RMV34" s="46"/>
      <c r="RMW34" s="46"/>
      <c r="RMX34" s="46"/>
      <c r="RMY34" s="46"/>
      <c r="RMZ34" s="46"/>
      <c r="RNA34" s="46"/>
      <c r="RNB34" s="46"/>
      <c r="RNC34" s="46"/>
      <c r="RND34" s="46"/>
      <c r="RNE34" s="46"/>
      <c r="RNF34" s="46"/>
      <c r="RNG34" s="46"/>
      <c r="RNH34" s="46"/>
      <c r="RNI34" s="46"/>
      <c r="RNJ34" s="46"/>
      <c r="RNK34" s="46"/>
      <c r="RNL34" s="46"/>
      <c r="RNM34" s="46"/>
      <c r="RNN34" s="46"/>
      <c r="RNO34" s="46"/>
      <c r="RNP34" s="46"/>
      <c r="RNQ34" s="46"/>
      <c r="RNR34" s="46"/>
      <c r="RNS34" s="46"/>
      <c r="RNT34" s="46"/>
      <c r="RNU34" s="46"/>
      <c r="RNV34" s="46"/>
      <c r="RNW34" s="46"/>
      <c r="RNX34" s="46"/>
      <c r="RNY34" s="46"/>
      <c r="RNZ34" s="46"/>
      <c r="ROA34" s="46"/>
      <c r="ROB34" s="46"/>
      <c r="ROC34" s="46"/>
      <c r="ROD34" s="46"/>
      <c r="ROE34" s="46"/>
      <c r="ROF34" s="46"/>
      <c r="ROG34" s="46"/>
      <c r="ROH34" s="46"/>
      <c r="ROI34" s="46"/>
      <c r="ROJ34" s="46"/>
      <c r="ROK34" s="46"/>
      <c r="ROL34" s="46"/>
      <c r="ROM34" s="46"/>
      <c r="RON34" s="46"/>
      <c r="ROO34" s="46"/>
      <c r="ROP34" s="46"/>
      <c r="ROQ34" s="46"/>
      <c r="ROR34" s="46"/>
      <c r="ROS34" s="46"/>
      <c r="ROT34" s="46"/>
      <c r="ROU34" s="46"/>
      <c r="ROV34" s="46"/>
      <c r="ROW34" s="46"/>
      <c r="ROX34" s="46"/>
      <c r="ROY34" s="46"/>
      <c r="ROZ34" s="46"/>
      <c r="RPA34" s="46"/>
      <c r="RPB34" s="46"/>
      <c r="RPC34" s="46"/>
      <c r="RPD34" s="46"/>
      <c r="RPE34" s="46"/>
      <c r="RPF34" s="46"/>
      <c r="RPG34" s="46"/>
      <c r="RPH34" s="46"/>
      <c r="RPI34" s="46"/>
      <c r="RPJ34" s="46"/>
      <c r="RPK34" s="46"/>
      <c r="RPL34" s="46"/>
      <c r="RPM34" s="46"/>
      <c r="RPN34" s="46"/>
      <c r="RPO34" s="46"/>
      <c r="RPP34" s="46"/>
      <c r="RPQ34" s="46"/>
      <c r="RPR34" s="46"/>
      <c r="RPS34" s="46"/>
      <c r="RPT34" s="46"/>
      <c r="RPU34" s="46"/>
      <c r="RPV34" s="46"/>
      <c r="RPW34" s="46"/>
      <c r="RPX34" s="46"/>
      <c r="RPY34" s="46"/>
      <c r="RPZ34" s="46"/>
      <c r="RQA34" s="46"/>
      <c r="RQB34" s="46"/>
      <c r="RQC34" s="46"/>
      <c r="RQD34" s="46"/>
      <c r="RQE34" s="46"/>
      <c r="RQF34" s="46"/>
      <c r="RQG34" s="46"/>
      <c r="RQH34" s="46"/>
      <c r="RQI34" s="46"/>
      <c r="RQJ34" s="46"/>
      <c r="RQK34" s="46"/>
      <c r="RQL34" s="46"/>
      <c r="RQM34" s="46"/>
      <c r="RQN34" s="46"/>
      <c r="RQO34" s="46"/>
      <c r="RQP34" s="46"/>
      <c r="RQQ34" s="46"/>
      <c r="RQR34" s="46"/>
      <c r="RQS34" s="46"/>
      <c r="RQT34" s="46"/>
      <c r="RQU34" s="46"/>
      <c r="RQV34" s="46"/>
      <c r="RQW34" s="46"/>
      <c r="RQX34" s="46"/>
      <c r="RQY34" s="46"/>
      <c r="RQZ34" s="46"/>
      <c r="RRA34" s="46"/>
      <c r="RRB34" s="46"/>
      <c r="RRC34" s="46"/>
      <c r="RRD34" s="46"/>
      <c r="RRE34" s="46"/>
      <c r="RRF34" s="46"/>
      <c r="RRG34" s="46"/>
      <c r="RRH34" s="46"/>
      <c r="RRI34" s="46"/>
      <c r="RRJ34" s="46"/>
      <c r="RRK34" s="46"/>
      <c r="RRL34" s="46"/>
      <c r="RRM34" s="46"/>
      <c r="RRN34" s="46"/>
      <c r="RRO34" s="46"/>
      <c r="RRP34" s="46"/>
      <c r="RRQ34" s="46"/>
      <c r="RRR34" s="46"/>
      <c r="RRS34" s="46"/>
      <c r="RRT34" s="46"/>
      <c r="RRU34" s="46"/>
      <c r="RRV34" s="46"/>
      <c r="RRW34" s="46"/>
      <c r="RRX34" s="46"/>
      <c r="RRY34" s="46"/>
      <c r="RRZ34" s="46"/>
      <c r="RSA34" s="46"/>
      <c r="RSB34" s="46"/>
      <c r="RSC34" s="46"/>
      <c r="RSD34" s="46"/>
      <c r="RSE34" s="46"/>
      <c r="RSF34" s="46"/>
      <c r="RSG34" s="46"/>
      <c r="RSH34" s="46"/>
      <c r="RSI34" s="46"/>
      <c r="RSJ34" s="46"/>
      <c r="RSK34" s="46"/>
      <c r="RSL34" s="46"/>
      <c r="RSM34" s="46"/>
      <c r="RSN34" s="46"/>
      <c r="RSO34" s="46"/>
      <c r="RSP34" s="46"/>
      <c r="RSQ34" s="46"/>
      <c r="RSR34" s="46"/>
      <c r="RSS34" s="46"/>
      <c r="RST34" s="46"/>
      <c r="RSU34" s="46"/>
      <c r="RSV34" s="46"/>
      <c r="RSW34" s="46"/>
      <c r="RSX34" s="46"/>
      <c r="RSY34" s="46"/>
      <c r="RSZ34" s="46"/>
      <c r="RTA34" s="46"/>
      <c r="RTB34" s="46"/>
      <c r="RTC34" s="46"/>
      <c r="RTD34" s="46"/>
      <c r="RTE34" s="46"/>
      <c r="RTF34" s="46"/>
      <c r="RTG34" s="46"/>
      <c r="RTH34" s="46"/>
      <c r="RTI34" s="46"/>
      <c r="RTJ34" s="46"/>
      <c r="RTK34" s="46"/>
      <c r="RTL34" s="46"/>
      <c r="RTM34" s="46"/>
      <c r="RTN34" s="46"/>
      <c r="RTO34" s="46"/>
      <c r="RTP34" s="46"/>
      <c r="RTQ34" s="46"/>
      <c r="RTR34" s="46"/>
      <c r="RTS34" s="46"/>
      <c r="RTT34" s="46"/>
      <c r="RTU34" s="46"/>
      <c r="RTV34" s="46"/>
      <c r="RTW34" s="46"/>
      <c r="RTX34" s="46"/>
      <c r="RTY34" s="46"/>
      <c r="RTZ34" s="46"/>
      <c r="RUA34" s="46"/>
      <c r="RUB34" s="46"/>
      <c r="RUC34" s="46"/>
      <c r="RUD34" s="46"/>
      <c r="RUE34" s="46"/>
      <c r="RUF34" s="46"/>
      <c r="RUG34" s="46"/>
      <c r="RUH34" s="46"/>
      <c r="RUI34" s="46"/>
      <c r="RUJ34" s="46"/>
      <c r="RUK34" s="46"/>
      <c r="RUL34" s="46"/>
      <c r="RUM34" s="46"/>
      <c r="RUN34" s="46"/>
      <c r="RUO34" s="46"/>
      <c r="RUP34" s="46"/>
      <c r="RUQ34" s="46"/>
      <c r="RUR34" s="46"/>
      <c r="RUS34" s="46"/>
      <c r="RUT34" s="46"/>
      <c r="RUU34" s="46"/>
      <c r="RUV34" s="46"/>
      <c r="RUW34" s="46"/>
      <c r="RUX34" s="46"/>
      <c r="RUY34" s="46"/>
      <c r="RUZ34" s="46"/>
      <c r="RVA34" s="46"/>
      <c r="RVB34" s="46"/>
      <c r="RVC34" s="46"/>
      <c r="RVD34" s="46"/>
      <c r="RVE34" s="46"/>
      <c r="RVF34" s="46"/>
      <c r="RVG34" s="46"/>
      <c r="RVH34" s="46"/>
      <c r="RVI34" s="46"/>
      <c r="RVJ34" s="46"/>
      <c r="RVK34" s="46"/>
      <c r="RVL34" s="46"/>
      <c r="RVM34" s="46"/>
      <c r="RVN34" s="46"/>
      <c r="RVO34" s="46"/>
      <c r="RVP34" s="46"/>
      <c r="RVQ34" s="46"/>
      <c r="RVR34" s="46"/>
      <c r="RVS34" s="46"/>
      <c r="RVT34" s="46"/>
      <c r="RVU34" s="46"/>
      <c r="RVV34" s="46"/>
      <c r="RVW34" s="46"/>
      <c r="RVX34" s="46"/>
      <c r="RVY34" s="46"/>
      <c r="RVZ34" s="46"/>
      <c r="RWA34" s="46"/>
      <c r="RWB34" s="46"/>
      <c r="RWC34" s="46"/>
      <c r="RWD34" s="46"/>
      <c r="RWE34" s="46"/>
      <c r="RWF34" s="46"/>
      <c r="RWG34" s="46"/>
      <c r="RWH34" s="46"/>
      <c r="RWI34" s="46"/>
      <c r="RWJ34" s="46"/>
      <c r="RWK34" s="46"/>
      <c r="RWL34" s="46"/>
      <c r="RWM34" s="46"/>
      <c r="RWN34" s="46"/>
      <c r="RWO34" s="46"/>
      <c r="RWP34" s="46"/>
      <c r="RWQ34" s="46"/>
      <c r="RWR34" s="46"/>
      <c r="RWS34" s="46"/>
      <c r="RWT34" s="46"/>
      <c r="RWU34" s="46"/>
      <c r="RWV34" s="46"/>
      <c r="RWW34" s="46"/>
      <c r="RWX34" s="46"/>
      <c r="RWY34" s="46"/>
      <c r="RWZ34" s="46"/>
      <c r="RXA34" s="46"/>
      <c r="RXB34" s="46"/>
      <c r="RXC34" s="46"/>
      <c r="RXD34" s="46"/>
      <c r="RXE34" s="46"/>
      <c r="RXF34" s="46"/>
      <c r="RXG34" s="46"/>
      <c r="RXH34" s="46"/>
      <c r="RXI34" s="46"/>
      <c r="RXJ34" s="46"/>
      <c r="RXK34" s="46"/>
      <c r="RXL34" s="46"/>
      <c r="RXM34" s="46"/>
      <c r="RXN34" s="46"/>
      <c r="RXO34" s="46"/>
      <c r="RXP34" s="46"/>
      <c r="RXQ34" s="46"/>
      <c r="RXR34" s="46"/>
      <c r="RXS34" s="46"/>
      <c r="RXT34" s="46"/>
      <c r="RXU34" s="46"/>
      <c r="RXV34" s="46"/>
      <c r="RXW34" s="46"/>
      <c r="RXX34" s="46"/>
      <c r="RXY34" s="46"/>
      <c r="RXZ34" s="46"/>
      <c r="RYA34" s="46"/>
      <c r="RYB34" s="46"/>
      <c r="RYC34" s="46"/>
      <c r="RYD34" s="46"/>
      <c r="RYE34" s="46"/>
      <c r="RYF34" s="46"/>
      <c r="RYG34" s="46"/>
      <c r="RYH34" s="46"/>
      <c r="RYI34" s="46"/>
      <c r="RYJ34" s="46"/>
      <c r="RYK34" s="46"/>
      <c r="RYL34" s="46"/>
      <c r="RYM34" s="46"/>
      <c r="RYN34" s="46"/>
      <c r="RYO34" s="46"/>
      <c r="RYP34" s="46"/>
      <c r="RYQ34" s="46"/>
      <c r="RYR34" s="46"/>
      <c r="RYS34" s="46"/>
      <c r="RYT34" s="46"/>
      <c r="RYU34" s="46"/>
      <c r="RYV34" s="46"/>
      <c r="RYW34" s="46"/>
      <c r="RYX34" s="46"/>
      <c r="RYY34" s="46"/>
      <c r="RYZ34" s="46"/>
      <c r="RZA34" s="46"/>
      <c r="RZB34" s="46"/>
      <c r="RZC34" s="46"/>
      <c r="RZD34" s="46"/>
      <c r="RZE34" s="46"/>
      <c r="RZF34" s="46"/>
      <c r="RZG34" s="46"/>
      <c r="RZH34" s="46"/>
      <c r="RZI34" s="46"/>
      <c r="RZJ34" s="46"/>
      <c r="RZK34" s="46"/>
      <c r="RZL34" s="46"/>
      <c r="RZM34" s="46"/>
      <c r="RZN34" s="46"/>
      <c r="RZO34" s="46"/>
      <c r="RZP34" s="46"/>
      <c r="RZQ34" s="46"/>
      <c r="RZR34" s="46"/>
      <c r="RZS34" s="46"/>
      <c r="RZT34" s="46"/>
      <c r="RZU34" s="46"/>
      <c r="RZV34" s="46"/>
      <c r="RZW34" s="46"/>
      <c r="RZX34" s="46"/>
      <c r="RZY34" s="46"/>
      <c r="RZZ34" s="46"/>
      <c r="SAA34" s="46"/>
      <c r="SAB34" s="46"/>
      <c r="SAC34" s="46"/>
      <c r="SAD34" s="46"/>
      <c r="SAE34" s="46"/>
      <c r="SAF34" s="46"/>
      <c r="SAG34" s="46"/>
      <c r="SAH34" s="46"/>
      <c r="SAI34" s="46"/>
      <c r="SAJ34" s="46"/>
      <c r="SAK34" s="46"/>
      <c r="SAL34" s="46"/>
      <c r="SAM34" s="46"/>
      <c r="SAN34" s="46"/>
      <c r="SAO34" s="46"/>
      <c r="SAP34" s="46"/>
      <c r="SAQ34" s="46"/>
      <c r="SAR34" s="46"/>
      <c r="SAS34" s="46"/>
      <c r="SAT34" s="46"/>
      <c r="SAU34" s="46"/>
      <c r="SAV34" s="46"/>
      <c r="SAW34" s="46"/>
      <c r="SAX34" s="46"/>
      <c r="SAY34" s="46"/>
      <c r="SAZ34" s="46"/>
      <c r="SBA34" s="46"/>
      <c r="SBB34" s="46"/>
      <c r="SBC34" s="46"/>
      <c r="SBD34" s="46"/>
      <c r="SBE34" s="46"/>
      <c r="SBF34" s="46"/>
      <c r="SBG34" s="46"/>
      <c r="SBH34" s="46"/>
      <c r="SBI34" s="46"/>
      <c r="SBJ34" s="46"/>
      <c r="SBK34" s="46"/>
      <c r="SBL34" s="46"/>
      <c r="SBM34" s="46"/>
      <c r="SBN34" s="46"/>
      <c r="SBO34" s="46"/>
      <c r="SBP34" s="46"/>
      <c r="SBQ34" s="46"/>
      <c r="SBR34" s="46"/>
      <c r="SBS34" s="46"/>
      <c r="SBT34" s="46"/>
      <c r="SBU34" s="46"/>
      <c r="SBV34" s="46"/>
      <c r="SBW34" s="46"/>
      <c r="SBX34" s="46"/>
      <c r="SBY34" s="46"/>
      <c r="SBZ34" s="46"/>
      <c r="SCA34" s="46"/>
      <c r="SCB34" s="46"/>
      <c r="SCC34" s="46"/>
      <c r="SCD34" s="46"/>
      <c r="SCE34" s="46"/>
      <c r="SCF34" s="46"/>
      <c r="SCG34" s="46"/>
      <c r="SCH34" s="46"/>
      <c r="SCI34" s="46"/>
      <c r="SCJ34" s="46"/>
      <c r="SCK34" s="46"/>
      <c r="SCL34" s="46"/>
      <c r="SCM34" s="46"/>
      <c r="SCN34" s="46"/>
      <c r="SCO34" s="46"/>
      <c r="SCP34" s="46"/>
      <c r="SCQ34" s="46"/>
      <c r="SCR34" s="46"/>
      <c r="SCS34" s="46"/>
      <c r="SCT34" s="46"/>
      <c r="SCU34" s="46"/>
      <c r="SCV34" s="46"/>
      <c r="SCW34" s="46"/>
      <c r="SCX34" s="46"/>
      <c r="SCY34" s="46"/>
      <c r="SCZ34" s="46"/>
      <c r="SDA34" s="46"/>
      <c r="SDB34" s="46"/>
      <c r="SDC34" s="46"/>
      <c r="SDD34" s="46"/>
      <c r="SDE34" s="46"/>
      <c r="SDF34" s="46"/>
      <c r="SDG34" s="46"/>
      <c r="SDH34" s="46"/>
      <c r="SDI34" s="46"/>
      <c r="SDJ34" s="46"/>
      <c r="SDK34" s="46"/>
      <c r="SDL34" s="46"/>
      <c r="SDM34" s="46"/>
      <c r="SDN34" s="46"/>
      <c r="SDO34" s="46"/>
      <c r="SDP34" s="46"/>
      <c r="SDQ34" s="46"/>
      <c r="SDR34" s="46"/>
      <c r="SDS34" s="46"/>
      <c r="SDT34" s="46"/>
      <c r="SDU34" s="46"/>
      <c r="SDV34" s="46"/>
      <c r="SDW34" s="46"/>
      <c r="SDX34" s="46"/>
      <c r="SDY34" s="46"/>
      <c r="SDZ34" s="46"/>
      <c r="SEA34" s="46"/>
      <c r="SEB34" s="46"/>
      <c r="SEC34" s="46"/>
      <c r="SED34" s="46"/>
      <c r="SEE34" s="46"/>
      <c r="SEF34" s="46"/>
      <c r="SEG34" s="46"/>
      <c r="SEH34" s="46"/>
      <c r="SEI34" s="46"/>
      <c r="SEJ34" s="46"/>
      <c r="SEK34" s="46"/>
      <c r="SEL34" s="46"/>
      <c r="SEM34" s="46"/>
      <c r="SEN34" s="46"/>
      <c r="SEO34" s="46"/>
      <c r="SEP34" s="46"/>
      <c r="SEQ34" s="46"/>
      <c r="SER34" s="46"/>
      <c r="SES34" s="46"/>
      <c r="SET34" s="46"/>
      <c r="SEU34" s="46"/>
      <c r="SEV34" s="46"/>
      <c r="SEW34" s="46"/>
      <c r="SEX34" s="46"/>
      <c r="SEY34" s="46"/>
      <c r="SEZ34" s="46"/>
      <c r="SFA34" s="46"/>
      <c r="SFB34" s="46"/>
      <c r="SFC34" s="46"/>
      <c r="SFD34" s="46"/>
      <c r="SFE34" s="46"/>
      <c r="SFF34" s="46"/>
      <c r="SFG34" s="46"/>
      <c r="SFH34" s="46"/>
      <c r="SFI34" s="46"/>
      <c r="SFJ34" s="46"/>
      <c r="SFK34" s="46"/>
      <c r="SFL34" s="46"/>
      <c r="SFM34" s="46"/>
      <c r="SFN34" s="46"/>
      <c r="SFO34" s="46"/>
      <c r="SFP34" s="46"/>
      <c r="SFQ34" s="46"/>
      <c r="SFR34" s="46"/>
      <c r="SFS34" s="46"/>
      <c r="SFT34" s="46"/>
      <c r="SFU34" s="46"/>
      <c r="SFV34" s="46"/>
      <c r="SFW34" s="46"/>
      <c r="SFX34" s="46"/>
      <c r="SFY34" s="46"/>
      <c r="SFZ34" s="46"/>
      <c r="SGA34" s="46"/>
      <c r="SGB34" s="46"/>
      <c r="SGC34" s="46"/>
      <c r="SGD34" s="46"/>
      <c r="SGE34" s="46"/>
      <c r="SGF34" s="46"/>
      <c r="SGG34" s="46"/>
      <c r="SGH34" s="46"/>
      <c r="SGI34" s="46"/>
      <c r="SGJ34" s="46"/>
      <c r="SGK34" s="46"/>
      <c r="SGL34" s="46"/>
      <c r="SGM34" s="46"/>
      <c r="SGN34" s="46"/>
      <c r="SGO34" s="46"/>
      <c r="SGP34" s="46"/>
      <c r="SGQ34" s="46"/>
      <c r="SGR34" s="46"/>
      <c r="SGS34" s="46"/>
      <c r="SGT34" s="46"/>
      <c r="SGU34" s="46"/>
      <c r="SGV34" s="46"/>
      <c r="SGW34" s="46"/>
      <c r="SGX34" s="46"/>
      <c r="SGY34" s="46"/>
      <c r="SGZ34" s="46"/>
      <c r="SHA34" s="46"/>
      <c r="SHB34" s="46"/>
      <c r="SHC34" s="46"/>
      <c r="SHD34" s="46"/>
      <c r="SHE34" s="46"/>
      <c r="SHF34" s="46"/>
      <c r="SHG34" s="46"/>
      <c r="SHH34" s="46"/>
      <c r="SHI34" s="46"/>
      <c r="SHJ34" s="46"/>
      <c r="SHK34" s="46"/>
      <c r="SHL34" s="46"/>
      <c r="SHM34" s="46"/>
      <c r="SHN34" s="46"/>
      <c r="SHO34" s="46"/>
      <c r="SHP34" s="46"/>
      <c r="SHQ34" s="46"/>
      <c r="SHR34" s="46"/>
      <c r="SHS34" s="46"/>
      <c r="SHT34" s="46"/>
      <c r="SHU34" s="46"/>
      <c r="SHV34" s="46"/>
      <c r="SHW34" s="46"/>
      <c r="SHX34" s="46"/>
      <c r="SHY34" s="46"/>
      <c r="SHZ34" s="46"/>
      <c r="SIA34" s="46"/>
      <c r="SIB34" s="46"/>
      <c r="SIC34" s="46"/>
      <c r="SID34" s="46"/>
      <c r="SIE34" s="46"/>
      <c r="SIF34" s="46"/>
      <c r="SIG34" s="46"/>
      <c r="SIH34" s="46"/>
      <c r="SII34" s="46"/>
      <c r="SIJ34" s="46"/>
      <c r="SIK34" s="46"/>
      <c r="SIL34" s="46"/>
      <c r="SIM34" s="46"/>
      <c r="SIN34" s="46"/>
      <c r="SIO34" s="46"/>
      <c r="SIP34" s="46"/>
      <c r="SIQ34" s="46"/>
      <c r="SIR34" s="46"/>
      <c r="SIS34" s="46"/>
      <c r="SIT34" s="46"/>
      <c r="SIU34" s="46"/>
      <c r="SIV34" s="46"/>
      <c r="SIW34" s="46"/>
      <c r="SIX34" s="46"/>
      <c r="SIY34" s="46"/>
      <c r="SIZ34" s="46"/>
      <c r="SJA34" s="46"/>
      <c r="SJB34" s="46"/>
      <c r="SJC34" s="46"/>
      <c r="SJD34" s="46"/>
      <c r="SJE34" s="46"/>
      <c r="SJF34" s="46"/>
      <c r="SJG34" s="46"/>
      <c r="SJH34" s="46"/>
      <c r="SJI34" s="46"/>
      <c r="SJJ34" s="46"/>
      <c r="SJK34" s="46"/>
      <c r="SJL34" s="46"/>
      <c r="SJM34" s="46"/>
      <c r="SJN34" s="46"/>
      <c r="SJO34" s="46"/>
      <c r="SJP34" s="46"/>
      <c r="SJQ34" s="46"/>
      <c r="SJR34" s="46"/>
      <c r="SJS34" s="46"/>
      <c r="SJT34" s="46"/>
      <c r="SJU34" s="46"/>
      <c r="SJV34" s="46"/>
      <c r="SJW34" s="46"/>
      <c r="SJX34" s="46"/>
      <c r="SJY34" s="46"/>
      <c r="SJZ34" s="46"/>
      <c r="SKA34" s="46"/>
      <c r="SKB34" s="46"/>
      <c r="SKC34" s="46"/>
      <c r="SKD34" s="46"/>
      <c r="SKE34" s="46"/>
      <c r="SKF34" s="46"/>
      <c r="SKG34" s="46"/>
      <c r="SKH34" s="46"/>
      <c r="SKI34" s="46"/>
      <c r="SKJ34" s="46"/>
      <c r="SKK34" s="46"/>
      <c r="SKL34" s="46"/>
      <c r="SKM34" s="46"/>
      <c r="SKN34" s="46"/>
      <c r="SKO34" s="46"/>
      <c r="SKP34" s="46"/>
      <c r="SKQ34" s="46"/>
      <c r="SKR34" s="46"/>
      <c r="SKS34" s="46"/>
      <c r="SKT34" s="46"/>
      <c r="SKU34" s="46"/>
      <c r="SKV34" s="46"/>
      <c r="SKW34" s="46"/>
      <c r="SKX34" s="46"/>
      <c r="SKY34" s="46"/>
      <c r="SKZ34" s="46"/>
      <c r="SLA34" s="46"/>
      <c r="SLB34" s="46"/>
      <c r="SLC34" s="46"/>
      <c r="SLD34" s="46"/>
      <c r="SLE34" s="46"/>
      <c r="SLF34" s="46"/>
      <c r="SLG34" s="46"/>
      <c r="SLH34" s="46"/>
      <c r="SLI34" s="46"/>
      <c r="SLJ34" s="46"/>
      <c r="SLK34" s="46"/>
      <c r="SLL34" s="46"/>
      <c r="SLM34" s="46"/>
      <c r="SLN34" s="46"/>
      <c r="SLO34" s="46"/>
      <c r="SLP34" s="46"/>
      <c r="SLQ34" s="46"/>
      <c r="SLR34" s="46"/>
      <c r="SLS34" s="46"/>
      <c r="SLT34" s="46"/>
      <c r="SLU34" s="46"/>
      <c r="SLV34" s="46"/>
      <c r="SLW34" s="46"/>
      <c r="SLX34" s="46"/>
      <c r="SLY34" s="46"/>
      <c r="SLZ34" s="46"/>
      <c r="SMA34" s="46"/>
      <c r="SMB34" s="46"/>
      <c r="SMC34" s="46"/>
      <c r="SMD34" s="46"/>
      <c r="SME34" s="46"/>
      <c r="SMF34" s="46"/>
      <c r="SMG34" s="46"/>
      <c r="SMH34" s="46"/>
      <c r="SMI34" s="46"/>
      <c r="SMJ34" s="46"/>
      <c r="SMK34" s="46"/>
      <c r="SML34" s="46"/>
      <c r="SMM34" s="46"/>
      <c r="SMN34" s="46"/>
      <c r="SMO34" s="46"/>
      <c r="SMP34" s="46"/>
      <c r="SMQ34" s="46"/>
      <c r="SMR34" s="46"/>
      <c r="SMS34" s="46"/>
      <c r="SMT34" s="46"/>
      <c r="SMU34" s="46"/>
      <c r="SMV34" s="46"/>
      <c r="SMW34" s="46"/>
      <c r="SMX34" s="46"/>
      <c r="SMY34" s="46"/>
      <c r="SMZ34" s="46"/>
      <c r="SNA34" s="46"/>
      <c r="SNB34" s="46"/>
      <c r="SNC34" s="46"/>
      <c r="SND34" s="46"/>
      <c r="SNE34" s="46"/>
      <c r="SNF34" s="46"/>
      <c r="SNG34" s="46"/>
      <c r="SNH34" s="46"/>
      <c r="SNI34" s="46"/>
      <c r="SNJ34" s="46"/>
      <c r="SNK34" s="46"/>
      <c r="SNL34" s="46"/>
      <c r="SNM34" s="46"/>
      <c r="SNN34" s="46"/>
      <c r="SNO34" s="46"/>
      <c r="SNP34" s="46"/>
      <c r="SNQ34" s="46"/>
      <c r="SNR34" s="46"/>
      <c r="SNS34" s="46"/>
      <c r="SNT34" s="46"/>
      <c r="SNU34" s="46"/>
      <c r="SNV34" s="46"/>
      <c r="SNW34" s="46"/>
      <c r="SNX34" s="46"/>
      <c r="SNY34" s="46"/>
      <c r="SNZ34" s="46"/>
      <c r="SOA34" s="46"/>
      <c r="SOB34" s="46"/>
      <c r="SOC34" s="46"/>
      <c r="SOD34" s="46"/>
      <c r="SOE34" s="46"/>
      <c r="SOF34" s="46"/>
      <c r="SOG34" s="46"/>
      <c r="SOH34" s="46"/>
      <c r="SOI34" s="46"/>
      <c r="SOJ34" s="46"/>
      <c r="SOK34" s="46"/>
      <c r="SOL34" s="46"/>
      <c r="SOM34" s="46"/>
      <c r="SON34" s="46"/>
      <c r="SOO34" s="46"/>
      <c r="SOP34" s="46"/>
      <c r="SOQ34" s="46"/>
      <c r="SOR34" s="46"/>
      <c r="SOS34" s="46"/>
      <c r="SOT34" s="46"/>
      <c r="SOU34" s="46"/>
      <c r="SOV34" s="46"/>
      <c r="SOW34" s="46"/>
      <c r="SOX34" s="46"/>
      <c r="SOY34" s="46"/>
      <c r="SOZ34" s="46"/>
      <c r="SPA34" s="46"/>
      <c r="SPB34" s="46"/>
      <c r="SPC34" s="46"/>
      <c r="SPD34" s="46"/>
      <c r="SPE34" s="46"/>
      <c r="SPF34" s="46"/>
      <c r="SPG34" s="46"/>
      <c r="SPH34" s="46"/>
      <c r="SPI34" s="46"/>
      <c r="SPJ34" s="46"/>
      <c r="SPK34" s="46"/>
      <c r="SPL34" s="46"/>
      <c r="SPM34" s="46"/>
      <c r="SPN34" s="46"/>
      <c r="SPO34" s="46"/>
      <c r="SPP34" s="46"/>
      <c r="SPQ34" s="46"/>
      <c r="SPR34" s="46"/>
      <c r="SPS34" s="46"/>
      <c r="SPT34" s="46"/>
      <c r="SPU34" s="46"/>
      <c r="SPV34" s="46"/>
      <c r="SPW34" s="46"/>
      <c r="SPX34" s="46"/>
      <c r="SPY34" s="46"/>
      <c r="SPZ34" s="46"/>
      <c r="SQA34" s="46"/>
      <c r="SQB34" s="46"/>
      <c r="SQC34" s="46"/>
      <c r="SQD34" s="46"/>
      <c r="SQE34" s="46"/>
      <c r="SQF34" s="46"/>
      <c r="SQG34" s="46"/>
      <c r="SQH34" s="46"/>
      <c r="SQI34" s="46"/>
      <c r="SQJ34" s="46"/>
      <c r="SQK34" s="46"/>
      <c r="SQL34" s="46"/>
      <c r="SQM34" s="46"/>
      <c r="SQN34" s="46"/>
      <c r="SQO34" s="46"/>
      <c r="SQP34" s="46"/>
      <c r="SQQ34" s="46"/>
      <c r="SQR34" s="46"/>
      <c r="SQS34" s="46"/>
      <c r="SQT34" s="46"/>
      <c r="SQU34" s="46"/>
      <c r="SQV34" s="46"/>
      <c r="SQW34" s="46"/>
      <c r="SQX34" s="46"/>
      <c r="SQY34" s="46"/>
      <c r="SQZ34" s="46"/>
      <c r="SRA34" s="46"/>
      <c r="SRB34" s="46"/>
      <c r="SRC34" s="46"/>
      <c r="SRD34" s="46"/>
      <c r="SRE34" s="46"/>
      <c r="SRF34" s="46"/>
      <c r="SRG34" s="46"/>
      <c r="SRH34" s="46"/>
      <c r="SRI34" s="46"/>
      <c r="SRJ34" s="46"/>
      <c r="SRK34" s="46"/>
      <c r="SRL34" s="46"/>
      <c r="SRM34" s="46"/>
      <c r="SRN34" s="46"/>
      <c r="SRO34" s="46"/>
      <c r="SRP34" s="46"/>
      <c r="SRQ34" s="46"/>
      <c r="SRR34" s="46"/>
      <c r="SRS34" s="46"/>
      <c r="SRT34" s="46"/>
      <c r="SRU34" s="46"/>
      <c r="SRV34" s="46"/>
      <c r="SRW34" s="46"/>
      <c r="SRX34" s="46"/>
      <c r="SRY34" s="46"/>
      <c r="SRZ34" s="46"/>
      <c r="SSA34" s="46"/>
      <c r="SSB34" s="46"/>
      <c r="SSC34" s="46"/>
      <c r="SSD34" s="46"/>
      <c r="SSE34" s="46"/>
      <c r="SSF34" s="46"/>
      <c r="SSG34" s="46"/>
      <c r="SSH34" s="46"/>
      <c r="SSI34" s="46"/>
      <c r="SSJ34" s="46"/>
      <c r="SSK34" s="46"/>
      <c r="SSL34" s="46"/>
      <c r="SSM34" s="46"/>
      <c r="SSN34" s="46"/>
      <c r="SSO34" s="46"/>
      <c r="SSP34" s="46"/>
      <c r="SSQ34" s="46"/>
      <c r="SSR34" s="46"/>
      <c r="SSS34" s="46"/>
      <c r="SST34" s="46"/>
      <c r="SSU34" s="46"/>
      <c r="SSV34" s="46"/>
      <c r="SSW34" s="46"/>
      <c r="SSX34" s="46"/>
      <c r="SSY34" s="46"/>
      <c r="SSZ34" s="46"/>
      <c r="STA34" s="46"/>
      <c r="STB34" s="46"/>
      <c r="STC34" s="46"/>
      <c r="STD34" s="46"/>
      <c r="STE34" s="46"/>
      <c r="STF34" s="46"/>
      <c r="STG34" s="46"/>
      <c r="STH34" s="46"/>
      <c r="STI34" s="46"/>
      <c r="STJ34" s="46"/>
      <c r="STK34" s="46"/>
      <c r="STL34" s="46"/>
      <c r="STM34" s="46"/>
      <c r="STN34" s="46"/>
      <c r="STO34" s="46"/>
      <c r="STP34" s="46"/>
      <c r="STQ34" s="46"/>
      <c r="STR34" s="46"/>
      <c r="STS34" s="46"/>
      <c r="STT34" s="46"/>
      <c r="STU34" s="46"/>
      <c r="STV34" s="46"/>
      <c r="STW34" s="46"/>
      <c r="STX34" s="46"/>
      <c r="STY34" s="46"/>
      <c r="STZ34" s="46"/>
      <c r="SUA34" s="46"/>
      <c r="SUB34" s="46"/>
      <c r="SUC34" s="46"/>
      <c r="SUD34" s="46"/>
      <c r="SUE34" s="46"/>
      <c r="SUF34" s="46"/>
      <c r="SUG34" s="46"/>
      <c r="SUH34" s="46"/>
      <c r="SUI34" s="46"/>
      <c r="SUJ34" s="46"/>
      <c r="SUK34" s="46"/>
      <c r="SUL34" s="46"/>
      <c r="SUM34" s="46"/>
      <c r="SUN34" s="46"/>
      <c r="SUO34" s="46"/>
      <c r="SUP34" s="46"/>
      <c r="SUQ34" s="46"/>
      <c r="SUR34" s="46"/>
      <c r="SUS34" s="46"/>
      <c r="SUT34" s="46"/>
      <c r="SUU34" s="46"/>
      <c r="SUV34" s="46"/>
      <c r="SUW34" s="46"/>
      <c r="SUX34" s="46"/>
      <c r="SUY34" s="46"/>
      <c r="SUZ34" s="46"/>
      <c r="SVA34" s="46"/>
      <c r="SVB34" s="46"/>
      <c r="SVC34" s="46"/>
      <c r="SVD34" s="46"/>
      <c r="SVE34" s="46"/>
      <c r="SVF34" s="46"/>
      <c r="SVG34" s="46"/>
      <c r="SVH34" s="46"/>
      <c r="SVI34" s="46"/>
      <c r="SVJ34" s="46"/>
      <c r="SVK34" s="46"/>
      <c r="SVL34" s="46"/>
      <c r="SVM34" s="46"/>
      <c r="SVN34" s="46"/>
      <c r="SVO34" s="46"/>
      <c r="SVP34" s="46"/>
      <c r="SVQ34" s="46"/>
      <c r="SVR34" s="46"/>
      <c r="SVS34" s="46"/>
      <c r="SVT34" s="46"/>
      <c r="SVU34" s="46"/>
      <c r="SVV34" s="46"/>
      <c r="SVW34" s="46"/>
      <c r="SVX34" s="46"/>
      <c r="SVY34" s="46"/>
      <c r="SVZ34" s="46"/>
      <c r="SWA34" s="46"/>
      <c r="SWB34" s="46"/>
      <c r="SWC34" s="46"/>
      <c r="SWD34" s="46"/>
      <c r="SWE34" s="46"/>
      <c r="SWF34" s="46"/>
      <c r="SWG34" s="46"/>
      <c r="SWH34" s="46"/>
      <c r="SWI34" s="46"/>
      <c r="SWJ34" s="46"/>
      <c r="SWK34" s="46"/>
      <c r="SWL34" s="46"/>
      <c r="SWM34" s="46"/>
      <c r="SWN34" s="46"/>
      <c r="SWO34" s="46"/>
      <c r="SWP34" s="46"/>
      <c r="SWQ34" s="46"/>
      <c r="SWR34" s="46"/>
      <c r="SWS34" s="46"/>
      <c r="SWT34" s="46"/>
      <c r="SWU34" s="46"/>
      <c r="SWV34" s="46"/>
      <c r="SWW34" s="46"/>
      <c r="SWX34" s="46"/>
      <c r="SWY34" s="46"/>
      <c r="SWZ34" s="46"/>
      <c r="SXA34" s="46"/>
      <c r="SXB34" s="46"/>
      <c r="SXC34" s="46"/>
      <c r="SXD34" s="46"/>
      <c r="SXE34" s="46"/>
      <c r="SXF34" s="46"/>
      <c r="SXG34" s="46"/>
      <c r="SXH34" s="46"/>
      <c r="SXI34" s="46"/>
      <c r="SXJ34" s="46"/>
      <c r="SXK34" s="46"/>
      <c r="SXL34" s="46"/>
      <c r="SXM34" s="46"/>
      <c r="SXN34" s="46"/>
      <c r="SXO34" s="46"/>
      <c r="SXP34" s="46"/>
      <c r="SXQ34" s="46"/>
      <c r="SXR34" s="46"/>
      <c r="SXS34" s="46"/>
      <c r="SXT34" s="46"/>
      <c r="SXU34" s="46"/>
      <c r="SXV34" s="46"/>
      <c r="SXW34" s="46"/>
      <c r="SXX34" s="46"/>
      <c r="SXY34" s="46"/>
      <c r="SXZ34" s="46"/>
      <c r="SYA34" s="46"/>
      <c r="SYB34" s="46"/>
      <c r="SYC34" s="46"/>
      <c r="SYD34" s="46"/>
      <c r="SYE34" s="46"/>
      <c r="SYF34" s="46"/>
      <c r="SYG34" s="46"/>
      <c r="SYH34" s="46"/>
      <c r="SYI34" s="46"/>
      <c r="SYJ34" s="46"/>
      <c r="SYK34" s="46"/>
      <c r="SYL34" s="46"/>
      <c r="SYM34" s="46"/>
      <c r="SYN34" s="46"/>
      <c r="SYO34" s="46"/>
      <c r="SYP34" s="46"/>
      <c r="SYQ34" s="46"/>
      <c r="SYR34" s="46"/>
      <c r="SYS34" s="46"/>
      <c r="SYT34" s="46"/>
      <c r="SYU34" s="46"/>
      <c r="SYV34" s="46"/>
      <c r="SYW34" s="46"/>
      <c r="SYX34" s="46"/>
      <c r="SYY34" s="46"/>
      <c r="SYZ34" s="46"/>
      <c r="SZA34" s="46"/>
      <c r="SZB34" s="46"/>
      <c r="SZC34" s="46"/>
      <c r="SZD34" s="46"/>
      <c r="SZE34" s="46"/>
      <c r="SZF34" s="46"/>
      <c r="SZG34" s="46"/>
      <c r="SZH34" s="46"/>
      <c r="SZI34" s="46"/>
      <c r="SZJ34" s="46"/>
      <c r="SZK34" s="46"/>
      <c r="SZL34" s="46"/>
      <c r="SZM34" s="46"/>
      <c r="SZN34" s="46"/>
      <c r="SZO34" s="46"/>
      <c r="SZP34" s="46"/>
      <c r="SZQ34" s="46"/>
      <c r="SZR34" s="46"/>
      <c r="SZS34" s="46"/>
      <c r="SZT34" s="46"/>
      <c r="SZU34" s="46"/>
      <c r="SZV34" s="46"/>
      <c r="SZW34" s="46"/>
      <c r="SZX34" s="46"/>
      <c r="SZY34" s="46"/>
      <c r="SZZ34" s="46"/>
      <c r="TAA34" s="46"/>
      <c r="TAB34" s="46"/>
      <c r="TAC34" s="46"/>
      <c r="TAD34" s="46"/>
      <c r="TAE34" s="46"/>
      <c r="TAF34" s="46"/>
      <c r="TAG34" s="46"/>
      <c r="TAH34" s="46"/>
      <c r="TAI34" s="46"/>
      <c r="TAJ34" s="46"/>
      <c r="TAK34" s="46"/>
      <c r="TAL34" s="46"/>
      <c r="TAM34" s="46"/>
      <c r="TAN34" s="46"/>
      <c r="TAO34" s="46"/>
      <c r="TAP34" s="46"/>
      <c r="TAQ34" s="46"/>
      <c r="TAR34" s="46"/>
      <c r="TAS34" s="46"/>
      <c r="TAT34" s="46"/>
      <c r="TAU34" s="46"/>
      <c r="TAV34" s="46"/>
      <c r="TAW34" s="46"/>
      <c r="TAX34" s="46"/>
      <c r="TAY34" s="46"/>
      <c r="TAZ34" s="46"/>
      <c r="TBA34" s="46"/>
      <c r="TBB34" s="46"/>
      <c r="TBC34" s="46"/>
      <c r="TBD34" s="46"/>
      <c r="TBE34" s="46"/>
      <c r="TBF34" s="46"/>
      <c r="TBG34" s="46"/>
      <c r="TBH34" s="46"/>
      <c r="TBI34" s="46"/>
      <c r="TBJ34" s="46"/>
      <c r="TBK34" s="46"/>
      <c r="TBL34" s="46"/>
      <c r="TBM34" s="46"/>
      <c r="TBN34" s="46"/>
      <c r="TBO34" s="46"/>
      <c r="TBP34" s="46"/>
      <c r="TBQ34" s="46"/>
      <c r="TBR34" s="46"/>
      <c r="TBS34" s="46"/>
      <c r="TBT34" s="46"/>
      <c r="TBU34" s="46"/>
      <c r="TBV34" s="46"/>
      <c r="TBW34" s="46"/>
      <c r="TBX34" s="46"/>
      <c r="TBY34" s="46"/>
      <c r="TBZ34" s="46"/>
      <c r="TCA34" s="46"/>
      <c r="TCB34" s="46"/>
      <c r="TCC34" s="46"/>
      <c r="TCD34" s="46"/>
      <c r="TCE34" s="46"/>
      <c r="TCF34" s="46"/>
      <c r="TCG34" s="46"/>
      <c r="TCH34" s="46"/>
      <c r="TCI34" s="46"/>
      <c r="TCJ34" s="46"/>
      <c r="TCK34" s="46"/>
      <c r="TCL34" s="46"/>
      <c r="TCM34" s="46"/>
      <c r="TCN34" s="46"/>
      <c r="TCO34" s="46"/>
      <c r="TCP34" s="46"/>
      <c r="TCQ34" s="46"/>
      <c r="TCR34" s="46"/>
      <c r="TCS34" s="46"/>
      <c r="TCT34" s="46"/>
      <c r="TCU34" s="46"/>
      <c r="TCV34" s="46"/>
      <c r="TCW34" s="46"/>
      <c r="TCX34" s="46"/>
      <c r="TCY34" s="46"/>
      <c r="TCZ34" s="46"/>
      <c r="TDA34" s="46"/>
      <c r="TDB34" s="46"/>
      <c r="TDC34" s="46"/>
      <c r="TDD34" s="46"/>
      <c r="TDE34" s="46"/>
      <c r="TDF34" s="46"/>
      <c r="TDG34" s="46"/>
      <c r="TDH34" s="46"/>
      <c r="TDI34" s="46"/>
      <c r="TDJ34" s="46"/>
      <c r="TDK34" s="46"/>
      <c r="TDL34" s="46"/>
      <c r="TDM34" s="46"/>
      <c r="TDN34" s="46"/>
      <c r="TDO34" s="46"/>
      <c r="TDP34" s="46"/>
      <c r="TDQ34" s="46"/>
      <c r="TDR34" s="46"/>
      <c r="TDS34" s="46"/>
      <c r="TDT34" s="46"/>
      <c r="TDU34" s="46"/>
      <c r="TDV34" s="46"/>
      <c r="TDW34" s="46"/>
      <c r="TDX34" s="46"/>
      <c r="TDY34" s="46"/>
      <c r="TDZ34" s="46"/>
      <c r="TEA34" s="46"/>
      <c r="TEB34" s="46"/>
      <c r="TEC34" s="46"/>
      <c r="TED34" s="46"/>
      <c r="TEE34" s="46"/>
      <c r="TEF34" s="46"/>
      <c r="TEG34" s="46"/>
      <c r="TEH34" s="46"/>
      <c r="TEI34" s="46"/>
      <c r="TEJ34" s="46"/>
      <c r="TEK34" s="46"/>
      <c r="TEL34" s="46"/>
      <c r="TEM34" s="46"/>
      <c r="TEN34" s="46"/>
      <c r="TEO34" s="46"/>
      <c r="TEP34" s="46"/>
      <c r="TEQ34" s="46"/>
      <c r="TER34" s="46"/>
      <c r="TES34" s="46"/>
      <c r="TET34" s="46"/>
      <c r="TEU34" s="46"/>
      <c r="TEV34" s="46"/>
      <c r="TEW34" s="46"/>
      <c r="TEX34" s="46"/>
      <c r="TEY34" s="46"/>
      <c r="TEZ34" s="46"/>
      <c r="TFA34" s="46"/>
      <c r="TFB34" s="46"/>
      <c r="TFC34" s="46"/>
      <c r="TFD34" s="46"/>
      <c r="TFE34" s="46"/>
      <c r="TFF34" s="46"/>
      <c r="TFG34" s="46"/>
      <c r="TFH34" s="46"/>
      <c r="TFI34" s="46"/>
      <c r="TFJ34" s="46"/>
      <c r="TFK34" s="46"/>
      <c r="TFL34" s="46"/>
      <c r="TFM34" s="46"/>
      <c r="TFN34" s="46"/>
      <c r="TFO34" s="46"/>
      <c r="TFP34" s="46"/>
      <c r="TFQ34" s="46"/>
      <c r="TFR34" s="46"/>
      <c r="TFS34" s="46"/>
      <c r="TFT34" s="46"/>
      <c r="TFU34" s="46"/>
      <c r="TFV34" s="46"/>
      <c r="TFW34" s="46"/>
      <c r="TFX34" s="46"/>
      <c r="TFY34" s="46"/>
      <c r="TFZ34" s="46"/>
      <c r="TGA34" s="46"/>
      <c r="TGB34" s="46"/>
      <c r="TGC34" s="46"/>
      <c r="TGD34" s="46"/>
      <c r="TGE34" s="46"/>
      <c r="TGF34" s="46"/>
      <c r="TGG34" s="46"/>
      <c r="TGH34" s="46"/>
      <c r="TGI34" s="46"/>
      <c r="TGJ34" s="46"/>
      <c r="TGK34" s="46"/>
      <c r="TGL34" s="46"/>
      <c r="TGM34" s="46"/>
      <c r="TGN34" s="46"/>
      <c r="TGO34" s="46"/>
      <c r="TGP34" s="46"/>
      <c r="TGQ34" s="46"/>
      <c r="TGR34" s="46"/>
      <c r="TGS34" s="46"/>
      <c r="TGT34" s="46"/>
      <c r="TGU34" s="46"/>
      <c r="TGV34" s="46"/>
      <c r="TGW34" s="46"/>
      <c r="TGX34" s="46"/>
      <c r="TGY34" s="46"/>
      <c r="TGZ34" s="46"/>
      <c r="THA34" s="46"/>
      <c r="THB34" s="46"/>
      <c r="THC34" s="46"/>
      <c r="THD34" s="46"/>
      <c r="THE34" s="46"/>
      <c r="THF34" s="46"/>
      <c r="THG34" s="46"/>
      <c r="THH34" s="46"/>
      <c r="THI34" s="46"/>
      <c r="THJ34" s="46"/>
      <c r="THK34" s="46"/>
      <c r="THL34" s="46"/>
      <c r="THM34" s="46"/>
      <c r="THN34" s="46"/>
      <c r="THO34" s="46"/>
      <c r="THP34" s="46"/>
      <c r="THQ34" s="46"/>
      <c r="THR34" s="46"/>
      <c r="THS34" s="46"/>
      <c r="THT34" s="46"/>
      <c r="THU34" s="46"/>
      <c r="THV34" s="46"/>
      <c r="THW34" s="46"/>
      <c r="THX34" s="46"/>
      <c r="THY34" s="46"/>
      <c r="THZ34" s="46"/>
      <c r="TIA34" s="46"/>
      <c r="TIB34" s="46"/>
      <c r="TIC34" s="46"/>
      <c r="TID34" s="46"/>
      <c r="TIE34" s="46"/>
      <c r="TIF34" s="46"/>
      <c r="TIG34" s="46"/>
      <c r="TIH34" s="46"/>
      <c r="TII34" s="46"/>
      <c r="TIJ34" s="46"/>
      <c r="TIK34" s="46"/>
      <c r="TIL34" s="46"/>
      <c r="TIM34" s="46"/>
      <c r="TIN34" s="46"/>
      <c r="TIO34" s="46"/>
      <c r="TIP34" s="46"/>
      <c r="TIQ34" s="46"/>
      <c r="TIR34" s="46"/>
      <c r="TIS34" s="46"/>
      <c r="TIT34" s="46"/>
      <c r="TIU34" s="46"/>
      <c r="TIV34" s="46"/>
      <c r="TIW34" s="46"/>
      <c r="TIX34" s="46"/>
      <c r="TIY34" s="46"/>
      <c r="TIZ34" s="46"/>
      <c r="TJA34" s="46"/>
      <c r="TJB34" s="46"/>
      <c r="TJC34" s="46"/>
      <c r="TJD34" s="46"/>
      <c r="TJE34" s="46"/>
      <c r="TJF34" s="46"/>
      <c r="TJG34" s="46"/>
      <c r="TJH34" s="46"/>
      <c r="TJI34" s="46"/>
      <c r="TJJ34" s="46"/>
      <c r="TJK34" s="46"/>
      <c r="TJL34" s="46"/>
      <c r="TJM34" s="46"/>
      <c r="TJN34" s="46"/>
      <c r="TJO34" s="46"/>
      <c r="TJP34" s="46"/>
      <c r="TJQ34" s="46"/>
      <c r="TJR34" s="46"/>
      <c r="TJS34" s="46"/>
      <c r="TJT34" s="46"/>
      <c r="TJU34" s="46"/>
      <c r="TJV34" s="46"/>
      <c r="TJW34" s="46"/>
      <c r="TJX34" s="46"/>
      <c r="TJY34" s="46"/>
      <c r="TJZ34" s="46"/>
      <c r="TKA34" s="46"/>
      <c r="TKB34" s="46"/>
      <c r="TKC34" s="46"/>
      <c r="TKD34" s="46"/>
      <c r="TKE34" s="46"/>
      <c r="TKF34" s="46"/>
      <c r="TKG34" s="46"/>
      <c r="TKH34" s="46"/>
      <c r="TKI34" s="46"/>
      <c r="TKJ34" s="46"/>
      <c r="TKK34" s="46"/>
      <c r="TKL34" s="46"/>
      <c r="TKM34" s="46"/>
      <c r="TKN34" s="46"/>
      <c r="TKO34" s="46"/>
      <c r="TKP34" s="46"/>
      <c r="TKQ34" s="46"/>
      <c r="TKR34" s="46"/>
      <c r="TKS34" s="46"/>
      <c r="TKT34" s="46"/>
      <c r="TKU34" s="46"/>
      <c r="TKV34" s="46"/>
      <c r="TKW34" s="46"/>
      <c r="TKX34" s="46"/>
      <c r="TKY34" s="46"/>
      <c r="TKZ34" s="46"/>
      <c r="TLA34" s="46"/>
      <c r="TLB34" s="46"/>
      <c r="TLC34" s="46"/>
      <c r="TLD34" s="46"/>
      <c r="TLE34" s="46"/>
      <c r="TLF34" s="46"/>
      <c r="TLG34" s="46"/>
      <c r="TLH34" s="46"/>
      <c r="TLI34" s="46"/>
      <c r="TLJ34" s="46"/>
      <c r="TLK34" s="46"/>
      <c r="TLL34" s="46"/>
      <c r="TLM34" s="46"/>
      <c r="TLN34" s="46"/>
      <c r="TLO34" s="46"/>
      <c r="TLP34" s="46"/>
      <c r="TLQ34" s="46"/>
      <c r="TLR34" s="46"/>
      <c r="TLS34" s="46"/>
      <c r="TLT34" s="46"/>
      <c r="TLU34" s="46"/>
      <c r="TLV34" s="46"/>
      <c r="TLW34" s="46"/>
      <c r="TLX34" s="46"/>
      <c r="TLY34" s="46"/>
      <c r="TLZ34" s="46"/>
      <c r="TMA34" s="46"/>
      <c r="TMB34" s="46"/>
      <c r="TMC34" s="46"/>
      <c r="TMD34" s="46"/>
      <c r="TME34" s="46"/>
      <c r="TMF34" s="46"/>
      <c r="TMG34" s="46"/>
      <c r="TMH34" s="46"/>
      <c r="TMI34" s="46"/>
      <c r="TMJ34" s="46"/>
      <c r="TMK34" s="46"/>
      <c r="TML34" s="46"/>
      <c r="TMM34" s="46"/>
      <c r="TMN34" s="46"/>
      <c r="TMO34" s="46"/>
      <c r="TMP34" s="46"/>
      <c r="TMQ34" s="46"/>
      <c r="TMR34" s="46"/>
      <c r="TMS34" s="46"/>
      <c r="TMT34" s="46"/>
      <c r="TMU34" s="46"/>
      <c r="TMV34" s="46"/>
      <c r="TMW34" s="46"/>
      <c r="TMX34" s="46"/>
      <c r="TMY34" s="46"/>
      <c r="TMZ34" s="46"/>
      <c r="TNA34" s="46"/>
      <c r="TNB34" s="46"/>
      <c r="TNC34" s="46"/>
      <c r="TND34" s="46"/>
      <c r="TNE34" s="46"/>
      <c r="TNF34" s="46"/>
      <c r="TNG34" s="46"/>
      <c r="TNH34" s="46"/>
      <c r="TNI34" s="46"/>
      <c r="TNJ34" s="46"/>
      <c r="TNK34" s="46"/>
      <c r="TNL34" s="46"/>
      <c r="TNM34" s="46"/>
      <c r="TNN34" s="46"/>
      <c r="TNO34" s="46"/>
      <c r="TNP34" s="46"/>
      <c r="TNQ34" s="46"/>
      <c r="TNR34" s="46"/>
      <c r="TNS34" s="46"/>
      <c r="TNT34" s="46"/>
      <c r="TNU34" s="46"/>
      <c r="TNV34" s="46"/>
      <c r="TNW34" s="46"/>
      <c r="TNX34" s="46"/>
      <c r="TNY34" s="46"/>
      <c r="TNZ34" s="46"/>
      <c r="TOA34" s="46"/>
      <c r="TOB34" s="46"/>
      <c r="TOC34" s="46"/>
      <c r="TOD34" s="46"/>
      <c r="TOE34" s="46"/>
      <c r="TOF34" s="46"/>
      <c r="TOG34" s="46"/>
      <c r="TOH34" s="46"/>
      <c r="TOI34" s="46"/>
      <c r="TOJ34" s="46"/>
      <c r="TOK34" s="46"/>
      <c r="TOL34" s="46"/>
      <c r="TOM34" s="46"/>
      <c r="TON34" s="46"/>
      <c r="TOO34" s="46"/>
      <c r="TOP34" s="46"/>
      <c r="TOQ34" s="46"/>
      <c r="TOR34" s="46"/>
      <c r="TOS34" s="46"/>
      <c r="TOT34" s="46"/>
      <c r="TOU34" s="46"/>
      <c r="TOV34" s="46"/>
      <c r="TOW34" s="46"/>
      <c r="TOX34" s="46"/>
      <c r="TOY34" s="46"/>
      <c r="TOZ34" s="46"/>
      <c r="TPA34" s="46"/>
      <c r="TPB34" s="46"/>
      <c r="TPC34" s="46"/>
      <c r="TPD34" s="46"/>
      <c r="TPE34" s="46"/>
      <c r="TPF34" s="46"/>
      <c r="TPG34" s="46"/>
      <c r="TPH34" s="46"/>
      <c r="TPI34" s="46"/>
      <c r="TPJ34" s="46"/>
      <c r="TPK34" s="46"/>
      <c r="TPL34" s="46"/>
      <c r="TPM34" s="46"/>
      <c r="TPN34" s="46"/>
      <c r="TPO34" s="46"/>
      <c r="TPP34" s="46"/>
      <c r="TPQ34" s="46"/>
      <c r="TPR34" s="46"/>
      <c r="TPS34" s="46"/>
      <c r="TPT34" s="46"/>
      <c r="TPU34" s="46"/>
      <c r="TPV34" s="46"/>
      <c r="TPW34" s="46"/>
      <c r="TPX34" s="46"/>
      <c r="TPY34" s="46"/>
      <c r="TPZ34" s="46"/>
      <c r="TQA34" s="46"/>
      <c r="TQB34" s="46"/>
      <c r="TQC34" s="46"/>
      <c r="TQD34" s="46"/>
      <c r="TQE34" s="46"/>
      <c r="TQF34" s="46"/>
      <c r="TQG34" s="46"/>
      <c r="TQH34" s="46"/>
      <c r="TQI34" s="46"/>
      <c r="TQJ34" s="46"/>
      <c r="TQK34" s="46"/>
      <c r="TQL34" s="46"/>
      <c r="TQM34" s="46"/>
      <c r="TQN34" s="46"/>
      <c r="TQO34" s="46"/>
      <c r="TQP34" s="46"/>
      <c r="TQQ34" s="46"/>
      <c r="TQR34" s="46"/>
      <c r="TQS34" s="46"/>
      <c r="TQT34" s="46"/>
      <c r="TQU34" s="46"/>
      <c r="TQV34" s="46"/>
      <c r="TQW34" s="46"/>
      <c r="TQX34" s="46"/>
      <c r="TQY34" s="46"/>
      <c r="TQZ34" s="46"/>
      <c r="TRA34" s="46"/>
      <c r="TRB34" s="46"/>
      <c r="TRC34" s="46"/>
      <c r="TRD34" s="46"/>
      <c r="TRE34" s="46"/>
      <c r="TRF34" s="46"/>
      <c r="TRG34" s="46"/>
      <c r="TRH34" s="46"/>
      <c r="TRI34" s="46"/>
      <c r="TRJ34" s="46"/>
      <c r="TRK34" s="46"/>
      <c r="TRL34" s="46"/>
      <c r="TRM34" s="46"/>
      <c r="TRN34" s="46"/>
      <c r="TRO34" s="46"/>
      <c r="TRP34" s="46"/>
      <c r="TRQ34" s="46"/>
      <c r="TRR34" s="46"/>
      <c r="TRS34" s="46"/>
      <c r="TRT34" s="46"/>
      <c r="TRU34" s="46"/>
      <c r="TRV34" s="46"/>
      <c r="TRW34" s="46"/>
      <c r="TRX34" s="46"/>
      <c r="TRY34" s="46"/>
      <c r="TRZ34" s="46"/>
      <c r="TSA34" s="46"/>
      <c r="TSB34" s="46"/>
      <c r="TSC34" s="46"/>
      <c r="TSD34" s="46"/>
      <c r="TSE34" s="46"/>
      <c r="TSF34" s="46"/>
      <c r="TSG34" s="46"/>
      <c r="TSH34" s="46"/>
      <c r="TSI34" s="46"/>
      <c r="TSJ34" s="46"/>
      <c r="TSK34" s="46"/>
      <c r="TSL34" s="46"/>
      <c r="TSM34" s="46"/>
      <c r="TSN34" s="46"/>
      <c r="TSO34" s="46"/>
      <c r="TSP34" s="46"/>
      <c r="TSQ34" s="46"/>
      <c r="TSR34" s="46"/>
      <c r="TSS34" s="46"/>
      <c r="TST34" s="46"/>
      <c r="TSU34" s="46"/>
      <c r="TSV34" s="46"/>
      <c r="TSW34" s="46"/>
      <c r="TSX34" s="46"/>
      <c r="TSY34" s="46"/>
      <c r="TSZ34" s="46"/>
      <c r="TTA34" s="46"/>
      <c r="TTB34" s="46"/>
      <c r="TTC34" s="46"/>
      <c r="TTD34" s="46"/>
      <c r="TTE34" s="46"/>
      <c r="TTF34" s="46"/>
      <c r="TTG34" s="46"/>
      <c r="TTH34" s="46"/>
      <c r="TTI34" s="46"/>
      <c r="TTJ34" s="46"/>
      <c r="TTK34" s="46"/>
      <c r="TTL34" s="46"/>
      <c r="TTM34" s="46"/>
      <c r="TTN34" s="46"/>
      <c r="TTO34" s="46"/>
      <c r="TTP34" s="46"/>
      <c r="TTQ34" s="46"/>
      <c r="TTR34" s="46"/>
      <c r="TTS34" s="46"/>
      <c r="TTT34" s="46"/>
      <c r="TTU34" s="46"/>
      <c r="TTV34" s="46"/>
      <c r="TTW34" s="46"/>
      <c r="TTX34" s="46"/>
      <c r="TTY34" s="46"/>
      <c r="TTZ34" s="46"/>
      <c r="TUA34" s="46"/>
      <c r="TUB34" s="46"/>
      <c r="TUC34" s="46"/>
      <c r="TUD34" s="46"/>
      <c r="TUE34" s="46"/>
      <c r="TUF34" s="46"/>
      <c r="TUG34" s="46"/>
      <c r="TUH34" s="46"/>
      <c r="TUI34" s="46"/>
      <c r="TUJ34" s="46"/>
      <c r="TUK34" s="46"/>
      <c r="TUL34" s="46"/>
      <c r="TUM34" s="46"/>
      <c r="TUN34" s="46"/>
      <c r="TUO34" s="46"/>
      <c r="TUP34" s="46"/>
      <c r="TUQ34" s="46"/>
      <c r="TUR34" s="46"/>
      <c r="TUS34" s="46"/>
      <c r="TUT34" s="46"/>
      <c r="TUU34" s="46"/>
      <c r="TUV34" s="46"/>
      <c r="TUW34" s="46"/>
      <c r="TUX34" s="46"/>
      <c r="TUY34" s="46"/>
      <c r="TUZ34" s="46"/>
      <c r="TVA34" s="46"/>
      <c r="TVB34" s="46"/>
      <c r="TVC34" s="46"/>
      <c r="TVD34" s="46"/>
      <c r="TVE34" s="46"/>
      <c r="TVF34" s="46"/>
      <c r="TVG34" s="46"/>
      <c r="TVH34" s="46"/>
      <c r="TVI34" s="46"/>
      <c r="TVJ34" s="46"/>
      <c r="TVK34" s="46"/>
      <c r="TVL34" s="46"/>
      <c r="TVM34" s="46"/>
      <c r="TVN34" s="46"/>
      <c r="TVO34" s="46"/>
      <c r="TVP34" s="46"/>
      <c r="TVQ34" s="46"/>
      <c r="TVR34" s="46"/>
      <c r="TVS34" s="46"/>
      <c r="TVT34" s="46"/>
      <c r="TVU34" s="46"/>
      <c r="TVV34" s="46"/>
      <c r="TVW34" s="46"/>
      <c r="TVX34" s="46"/>
      <c r="TVY34" s="46"/>
      <c r="TVZ34" s="46"/>
      <c r="TWA34" s="46"/>
      <c r="TWB34" s="46"/>
      <c r="TWC34" s="46"/>
      <c r="TWD34" s="46"/>
      <c r="TWE34" s="46"/>
      <c r="TWF34" s="46"/>
      <c r="TWG34" s="46"/>
      <c r="TWH34" s="46"/>
      <c r="TWI34" s="46"/>
      <c r="TWJ34" s="46"/>
      <c r="TWK34" s="46"/>
      <c r="TWL34" s="46"/>
      <c r="TWM34" s="46"/>
      <c r="TWN34" s="46"/>
      <c r="TWO34" s="46"/>
      <c r="TWP34" s="46"/>
      <c r="TWQ34" s="46"/>
      <c r="TWR34" s="46"/>
      <c r="TWS34" s="46"/>
      <c r="TWT34" s="46"/>
      <c r="TWU34" s="46"/>
      <c r="TWV34" s="46"/>
      <c r="TWW34" s="46"/>
      <c r="TWX34" s="46"/>
      <c r="TWY34" s="46"/>
      <c r="TWZ34" s="46"/>
      <c r="TXA34" s="46"/>
      <c r="TXB34" s="46"/>
      <c r="TXC34" s="46"/>
      <c r="TXD34" s="46"/>
      <c r="TXE34" s="46"/>
      <c r="TXF34" s="46"/>
      <c r="TXG34" s="46"/>
      <c r="TXH34" s="46"/>
      <c r="TXI34" s="46"/>
      <c r="TXJ34" s="46"/>
      <c r="TXK34" s="46"/>
      <c r="TXL34" s="46"/>
      <c r="TXM34" s="46"/>
      <c r="TXN34" s="46"/>
      <c r="TXO34" s="46"/>
      <c r="TXP34" s="46"/>
      <c r="TXQ34" s="46"/>
      <c r="TXR34" s="46"/>
      <c r="TXS34" s="46"/>
      <c r="TXT34" s="46"/>
      <c r="TXU34" s="46"/>
      <c r="TXV34" s="46"/>
      <c r="TXW34" s="46"/>
      <c r="TXX34" s="46"/>
      <c r="TXY34" s="46"/>
      <c r="TXZ34" s="46"/>
      <c r="TYA34" s="46"/>
      <c r="TYB34" s="46"/>
      <c r="TYC34" s="46"/>
      <c r="TYD34" s="46"/>
      <c r="TYE34" s="46"/>
      <c r="TYF34" s="46"/>
      <c r="TYG34" s="46"/>
      <c r="TYH34" s="46"/>
      <c r="TYI34" s="46"/>
      <c r="TYJ34" s="46"/>
      <c r="TYK34" s="46"/>
      <c r="TYL34" s="46"/>
      <c r="TYM34" s="46"/>
      <c r="TYN34" s="46"/>
      <c r="TYO34" s="46"/>
      <c r="TYP34" s="46"/>
      <c r="TYQ34" s="46"/>
      <c r="TYR34" s="46"/>
      <c r="TYS34" s="46"/>
      <c r="TYT34" s="46"/>
      <c r="TYU34" s="46"/>
      <c r="TYV34" s="46"/>
      <c r="TYW34" s="46"/>
      <c r="TYX34" s="46"/>
      <c r="TYY34" s="46"/>
      <c r="TYZ34" s="46"/>
      <c r="TZA34" s="46"/>
      <c r="TZB34" s="46"/>
      <c r="TZC34" s="46"/>
      <c r="TZD34" s="46"/>
      <c r="TZE34" s="46"/>
      <c r="TZF34" s="46"/>
      <c r="TZG34" s="46"/>
      <c r="TZH34" s="46"/>
      <c r="TZI34" s="46"/>
      <c r="TZJ34" s="46"/>
      <c r="TZK34" s="46"/>
      <c r="TZL34" s="46"/>
      <c r="TZM34" s="46"/>
      <c r="TZN34" s="46"/>
      <c r="TZO34" s="46"/>
      <c r="TZP34" s="46"/>
      <c r="TZQ34" s="46"/>
      <c r="TZR34" s="46"/>
      <c r="TZS34" s="46"/>
      <c r="TZT34" s="46"/>
      <c r="TZU34" s="46"/>
      <c r="TZV34" s="46"/>
      <c r="TZW34" s="46"/>
      <c r="TZX34" s="46"/>
      <c r="TZY34" s="46"/>
      <c r="TZZ34" s="46"/>
      <c r="UAA34" s="46"/>
      <c r="UAB34" s="46"/>
      <c r="UAC34" s="46"/>
      <c r="UAD34" s="46"/>
      <c r="UAE34" s="46"/>
      <c r="UAF34" s="46"/>
      <c r="UAG34" s="46"/>
      <c r="UAH34" s="46"/>
      <c r="UAI34" s="46"/>
      <c r="UAJ34" s="46"/>
      <c r="UAK34" s="46"/>
      <c r="UAL34" s="46"/>
      <c r="UAM34" s="46"/>
      <c r="UAN34" s="46"/>
      <c r="UAO34" s="46"/>
      <c r="UAP34" s="46"/>
      <c r="UAQ34" s="46"/>
      <c r="UAR34" s="46"/>
      <c r="UAS34" s="46"/>
      <c r="UAT34" s="46"/>
      <c r="UAU34" s="46"/>
      <c r="UAV34" s="46"/>
      <c r="UAW34" s="46"/>
      <c r="UAX34" s="46"/>
      <c r="UAY34" s="46"/>
      <c r="UAZ34" s="46"/>
      <c r="UBA34" s="46"/>
      <c r="UBB34" s="46"/>
      <c r="UBC34" s="46"/>
      <c r="UBD34" s="46"/>
      <c r="UBE34" s="46"/>
      <c r="UBF34" s="46"/>
      <c r="UBG34" s="46"/>
      <c r="UBH34" s="46"/>
      <c r="UBI34" s="46"/>
      <c r="UBJ34" s="46"/>
      <c r="UBK34" s="46"/>
      <c r="UBL34" s="46"/>
      <c r="UBM34" s="46"/>
      <c r="UBN34" s="46"/>
      <c r="UBO34" s="46"/>
      <c r="UBP34" s="46"/>
      <c r="UBQ34" s="46"/>
      <c r="UBR34" s="46"/>
      <c r="UBS34" s="46"/>
      <c r="UBT34" s="46"/>
      <c r="UBU34" s="46"/>
      <c r="UBV34" s="46"/>
      <c r="UBW34" s="46"/>
      <c r="UBX34" s="46"/>
      <c r="UBY34" s="46"/>
      <c r="UBZ34" s="46"/>
      <c r="UCA34" s="46"/>
      <c r="UCB34" s="46"/>
      <c r="UCC34" s="46"/>
      <c r="UCD34" s="46"/>
      <c r="UCE34" s="46"/>
      <c r="UCF34" s="46"/>
      <c r="UCG34" s="46"/>
      <c r="UCH34" s="46"/>
      <c r="UCI34" s="46"/>
      <c r="UCJ34" s="46"/>
      <c r="UCK34" s="46"/>
      <c r="UCL34" s="46"/>
      <c r="UCM34" s="46"/>
      <c r="UCN34" s="46"/>
      <c r="UCO34" s="46"/>
      <c r="UCP34" s="46"/>
      <c r="UCQ34" s="46"/>
      <c r="UCR34" s="46"/>
      <c r="UCS34" s="46"/>
      <c r="UCT34" s="46"/>
      <c r="UCU34" s="46"/>
      <c r="UCV34" s="46"/>
      <c r="UCW34" s="46"/>
      <c r="UCX34" s="46"/>
      <c r="UCY34" s="46"/>
      <c r="UCZ34" s="46"/>
      <c r="UDA34" s="46"/>
      <c r="UDB34" s="46"/>
      <c r="UDC34" s="46"/>
      <c r="UDD34" s="46"/>
      <c r="UDE34" s="46"/>
      <c r="UDF34" s="46"/>
      <c r="UDG34" s="46"/>
      <c r="UDH34" s="46"/>
      <c r="UDI34" s="46"/>
      <c r="UDJ34" s="46"/>
      <c r="UDK34" s="46"/>
      <c r="UDL34" s="46"/>
      <c r="UDM34" s="46"/>
      <c r="UDN34" s="46"/>
      <c r="UDO34" s="46"/>
      <c r="UDP34" s="46"/>
      <c r="UDQ34" s="46"/>
      <c r="UDR34" s="46"/>
      <c r="UDS34" s="46"/>
      <c r="UDT34" s="46"/>
      <c r="UDU34" s="46"/>
      <c r="UDV34" s="46"/>
      <c r="UDW34" s="46"/>
      <c r="UDX34" s="46"/>
      <c r="UDY34" s="46"/>
      <c r="UDZ34" s="46"/>
      <c r="UEA34" s="46"/>
      <c r="UEB34" s="46"/>
      <c r="UEC34" s="46"/>
      <c r="UED34" s="46"/>
      <c r="UEE34" s="46"/>
      <c r="UEF34" s="46"/>
      <c r="UEG34" s="46"/>
      <c r="UEH34" s="46"/>
      <c r="UEI34" s="46"/>
      <c r="UEJ34" s="46"/>
      <c r="UEK34" s="46"/>
      <c r="UEL34" s="46"/>
      <c r="UEM34" s="46"/>
      <c r="UEN34" s="46"/>
      <c r="UEO34" s="46"/>
      <c r="UEP34" s="46"/>
      <c r="UEQ34" s="46"/>
      <c r="UER34" s="46"/>
      <c r="UES34" s="46"/>
      <c r="UET34" s="46"/>
      <c r="UEU34" s="46"/>
      <c r="UEV34" s="46"/>
      <c r="UEW34" s="46"/>
      <c r="UEX34" s="46"/>
      <c r="UEY34" s="46"/>
      <c r="UEZ34" s="46"/>
      <c r="UFA34" s="46"/>
      <c r="UFB34" s="46"/>
      <c r="UFC34" s="46"/>
      <c r="UFD34" s="46"/>
      <c r="UFE34" s="46"/>
      <c r="UFF34" s="46"/>
      <c r="UFG34" s="46"/>
      <c r="UFH34" s="46"/>
      <c r="UFI34" s="46"/>
      <c r="UFJ34" s="46"/>
      <c r="UFK34" s="46"/>
      <c r="UFL34" s="46"/>
      <c r="UFM34" s="46"/>
      <c r="UFN34" s="46"/>
      <c r="UFO34" s="46"/>
      <c r="UFP34" s="46"/>
      <c r="UFQ34" s="46"/>
      <c r="UFR34" s="46"/>
      <c r="UFS34" s="46"/>
      <c r="UFT34" s="46"/>
      <c r="UFU34" s="46"/>
      <c r="UFV34" s="46"/>
      <c r="UFW34" s="46"/>
      <c r="UFX34" s="46"/>
      <c r="UFY34" s="46"/>
      <c r="UFZ34" s="46"/>
      <c r="UGA34" s="46"/>
      <c r="UGB34" s="46"/>
      <c r="UGC34" s="46"/>
      <c r="UGD34" s="46"/>
      <c r="UGE34" s="46"/>
      <c r="UGF34" s="46"/>
      <c r="UGG34" s="46"/>
      <c r="UGH34" s="46"/>
      <c r="UGI34" s="46"/>
      <c r="UGJ34" s="46"/>
      <c r="UGK34" s="46"/>
      <c r="UGL34" s="46"/>
      <c r="UGM34" s="46"/>
      <c r="UGN34" s="46"/>
      <c r="UGO34" s="46"/>
      <c r="UGP34" s="46"/>
      <c r="UGQ34" s="46"/>
      <c r="UGR34" s="46"/>
      <c r="UGS34" s="46"/>
      <c r="UGT34" s="46"/>
      <c r="UGU34" s="46"/>
      <c r="UGV34" s="46"/>
      <c r="UGW34" s="46"/>
      <c r="UGX34" s="46"/>
      <c r="UGY34" s="46"/>
      <c r="UGZ34" s="46"/>
      <c r="UHA34" s="46"/>
      <c r="UHB34" s="46"/>
      <c r="UHC34" s="46"/>
      <c r="UHD34" s="46"/>
      <c r="UHE34" s="46"/>
      <c r="UHF34" s="46"/>
      <c r="UHG34" s="46"/>
      <c r="UHH34" s="46"/>
      <c r="UHI34" s="46"/>
      <c r="UHJ34" s="46"/>
      <c r="UHK34" s="46"/>
      <c r="UHL34" s="46"/>
      <c r="UHM34" s="46"/>
      <c r="UHN34" s="46"/>
      <c r="UHO34" s="46"/>
      <c r="UHP34" s="46"/>
      <c r="UHQ34" s="46"/>
      <c r="UHR34" s="46"/>
      <c r="UHS34" s="46"/>
      <c r="UHT34" s="46"/>
      <c r="UHU34" s="46"/>
      <c r="UHV34" s="46"/>
      <c r="UHW34" s="46"/>
      <c r="UHX34" s="46"/>
      <c r="UHY34" s="46"/>
      <c r="UHZ34" s="46"/>
      <c r="UIA34" s="46"/>
      <c r="UIB34" s="46"/>
      <c r="UIC34" s="46"/>
      <c r="UID34" s="46"/>
      <c r="UIE34" s="46"/>
      <c r="UIF34" s="46"/>
      <c r="UIG34" s="46"/>
      <c r="UIH34" s="46"/>
      <c r="UII34" s="46"/>
      <c r="UIJ34" s="46"/>
      <c r="UIK34" s="46"/>
      <c r="UIL34" s="46"/>
      <c r="UIM34" s="46"/>
      <c r="UIN34" s="46"/>
      <c r="UIO34" s="46"/>
      <c r="UIP34" s="46"/>
      <c r="UIQ34" s="46"/>
      <c r="UIR34" s="46"/>
      <c r="UIS34" s="46"/>
      <c r="UIT34" s="46"/>
      <c r="UIU34" s="46"/>
      <c r="UIV34" s="46"/>
      <c r="UIW34" s="46"/>
      <c r="UIX34" s="46"/>
      <c r="UIY34" s="46"/>
      <c r="UIZ34" s="46"/>
      <c r="UJA34" s="46"/>
      <c r="UJB34" s="46"/>
      <c r="UJC34" s="46"/>
      <c r="UJD34" s="46"/>
      <c r="UJE34" s="46"/>
      <c r="UJF34" s="46"/>
      <c r="UJG34" s="46"/>
      <c r="UJH34" s="46"/>
      <c r="UJI34" s="46"/>
      <c r="UJJ34" s="46"/>
      <c r="UJK34" s="46"/>
      <c r="UJL34" s="46"/>
      <c r="UJM34" s="46"/>
      <c r="UJN34" s="46"/>
      <c r="UJO34" s="46"/>
      <c r="UJP34" s="46"/>
      <c r="UJQ34" s="46"/>
      <c r="UJR34" s="46"/>
      <c r="UJS34" s="46"/>
      <c r="UJT34" s="46"/>
      <c r="UJU34" s="46"/>
      <c r="UJV34" s="46"/>
      <c r="UJW34" s="46"/>
      <c r="UJX34" s="46"/>
      <c r="UJY34" s="46"/>
      <c r="UJZ34" s="46"/>
      <c r="UKA34" s="46"/>
      <c r="UKB34" s="46"/>
      <c r="UKC34" s="46"/>
      <c r="UKD34" s="46"/>
      <c r="UKE34" s="46"/>
      <c r="UKF34" s="46"/>
      <c r="UKG34" s="46"/>
      <c r="UKH34" s="46"/>
      <c r="UKI34" s="46"/>
      <c r="UKJ34" s="46"/>
      <c r="UKK34" s="46"/>
      <c r="UKL34" s="46"/>
      <c r="UKM34" s="46"/>
      <c r="UKN34" s="46"/>
      <c r="UKO34" s="46"/>
      <c r="UKP34" s="46"/>
      <c r="UKQ34" s="46"/>
      <c r="UKR34" s="46"/>
      <c r="UKS34" s="46"/>
      <c r="UKT34" s="46"/>
      <c r="UKU34" s="46"/>
      <c r="UKV34" s="46"/>
      <c r="UKW34" s="46"/>
      <c r="UKX34" s="46"/>
      <c r="UKY34" s="46"/>
      <c r="UKZ34" s="46"/>
      <c r="ULA34" s="46"/>
      <c r="ULB34" s="46"/>
      <c r="ULC34" s="46"/>
      <c r="ULD34" s="46"/>
      <c r="ULE34" s="46"/>
      <c r="ULF34" s="46"/>
      <c r="ULG34" s="46"/>
      <c r="ULH34" s="46"/>
      <c r="ULI34" s="46"/>
      <c r="ULJ34" s="46"/>
      <c r="ULK34" s="46"/>
      <c r="ULL34" s="46"/>
      <c r="ULM34" s="46"/>
      <c r="ULN34" s="46"/>
      <c r="ULO34" s="46"/>
      <c r="ULP34" s="46"/>
      <c r="ULQ34" s="46"/>
      <c r="ULR34" s="46"/>
      <c r="ULS34" s="46"/>
      <c r="ULT34" s="46"/>
      <c r="ULU34" s="46"/>
      <c r="ULV34" s="46"/>
      <c r="ULW34" s="46"/>
      <c r="ULX34" s="46"/>
      <c r="ULY34" s="46"/>
      <c r="ULZ34" s="46"/>
      <c r="UMA34" s="46"/>
      <c r="UMB34" s="46"/>
      <c r="UMC34" s="46"/>
      <c r="UMD34" s="46"/>
      <c r="UME34" s="46"/>
      <c r="UMF34" s="46"/>
      <c r="UMG34" s="46"/>
      <c r="UMH34" s="46"/>
      <c r="UMI34" s="46"/>
      <c r="UMJ34" s="46"/>
      <c r="UMK34" s="46"/>
      <c r="UML34" s="46"/>
      <c r="UMM34" s="46"/>
      <c r="UMN34" s="46"/>
      <c r="UMO34" s="46"/>
      <c r="UMP34" s="46"/>
      <c r="UMQ34" s="46"/>
      <c r="UMR34" s="46"/>
      <c r="UMS34" s="46"/>
      <c r="UMT34" s="46"/>
      <c r="UMU34" s="46"/>
      <c r="UMV34" s="46"/>
      <c r="UMW34" s="46"/>
      <c r="UMX34" s="46"/>
      <c r="UMY34" s="46"/>
      <c r="UMZ34" s="46"/>
      <c r="UNA34" s="46"/>
      <c r="UNB34" s="46"/>
      <c r="UNC34" s="46"/>
      <c r="UND34" s="46"/>
      <c r="UNE34" s="46"/>
      <c r="UNF34" s="46"/>
      <c r="UNG34" s="46"/>
      <c r="UNH34" s="46"/>
      <c r="UNI34" s="46"/>
      <c r="UNJ34" s="46"/>
      <c r="UNK34" s="46"/>
      <c r="UNL34" s="46"/>
      <c r="UNM34" s="46"/>
      <c r="UNN34" s="46"/>
      <c r="UNO34" s="46"/>
      <c r="UNP34" s="46"/>
      <c r="UNQ34" s="46"/>
      <c r="UNR34" s="46"/>
      <c r="UNS34" s="46"/>
      <c r="UNT34" s="46"/>
      <c r="UNU34" s="46"/>
      <c r="UNV34" s="46"/>
      <c r="UNW34" s="46"/>
      <c r="UNX34" s="46"/>
      <c r="UNY34" s="46"/>
      <c r="UNZ34" s="46"/>
      <c r="UOA34" s="46"/>
      <c r="UOB34" s="46"/>
      <c r="UOC34" s="46"/>
      <c r="UOD34" s="46"/>
      <c r="UOE34" s="46"/>
      <c r="UOF34" s="46"/>
      <c r="UOG34" s="46"/>
      <c r="UOH34" s="46"/>
      <c r="UOI34" s="46"/>
      <c r="UOJ34" s="46"/>
      <c r="UOK34" s="46"/>
      <c r="UOL34" s="46"/>
      <c r="UOM34" s="46"/>
      <c r="UON34" s="46"/>
      <c r="UOO34" s="46"/>
      <c r="UOP34" s="46"/>
      <c r="UOQ34" s="46"/>
      <c r="UOR34" s="46"/>
      <c r="UOS34" s="46"/>
      <c r="UOT34" s="46"/>
      <c r="UOU34" s="46"/>
      <c r="UOV34" s="46"/>
      <c r="UOW34" s="46"/>
      <c r="UOX34" s="46"/>
      <c r="UOY34" s="46"/>
      <c r="UOZ34" s="46"/>
      <c r="UPA34" s="46"/>
      <c r="UPB34" s="46"/>
      <c r="UPC34" s="46"/>
      <c r="UPD34" s="46"/>
      <c r="UPE34" s="46"/>
      <c r="UPF34" s="46"/>
      <c r="UPG34" s="46"/>
      <c r="UPH34" s="46"/>
      <c r="UPI34" s="46"/>
      <c r="UPJ34" s="46"/>
      <c r="UPK34" s="46"/>
      <c r="UPL34" s="46"/>
      <c r="UPM34" s="46"/>
      <c r="UPN34" s="46"/>
      <c r="UPO34" s="46"/>
      <c r="UPP34" s="46"/>
      <c r="UPQ34" s="46"/>
      <c r="UPR34" s="46"/>
      <c r="UPS34" s="46"/>
      <c r="UPT34" s="46"/>
      <c r="UPU34" s="46"/>
      <c r="UPV34" s="46"/>
      <c r="UPW34" s="46"/>
      <c r="UPX34" s="46"/>
      <c r="UPY34" s="46"/>
      <c r="UPZ34" s="46"/>
      <c r="UQA34" s="46"/>
      <c r="UQB34" s="46"/>
      <c r="UQC34" s="46"/>
      <c r="UQD34" s="46"/>
      <c r="UQE34" s="46"/>
      <c r="UQF34" s="46"/>
      <c r="UQG34" s="46"/>
      <c r="UQH34" s="46"/>
      <c r="UQI34" s="46"/>
      <c r="UQJ34" s="46"/>
      <c r="UQK34" s="46"/>
      <c r="UQL34" s="46"/>
      <c r="UQM34" s="46"/>
      <c r="UQN34" s="46"/>
      <c r="UQO34" s="46"/>
      <c r="UQP34" s="46"/>
      <c r="UQQ34" s="46"/>
      <c r="UQR34" s="46"/>
      <c r="UQS34" s="46"/>
      <c r="UQT34" s="46"/>
      <c r="UQU34" s="46"/>
      <c r="UQV34" s="46"/>
      <c r="UQW34" s="46"/>
      <c r="UQX34" s="46"/>
      <c r="UQY34" s="46"/>
      <c r="UQZ34" s="46"/>
      <c r="URA34" s="46"/>
      <c r="URB34" s="46"/>
      <c r="URC34" s="46"/>
      <c r="URD34" s="46"/>
      <c r="URE34" s="46"/>
      <c r="URF34" s="46"/>
      <c r="URG34" s="46"/>
      <c r="URH34" s="46"/>
      <c r="URI34" s="46"/>
      <c r="URJ34" s="46"/>
      <c r="URK34" s="46"/>
      <c r="URL34" s="46"/>
      <c r="URM34" s="46"/>
      <c r="URN34" s="46"/>
      <c r="URO34" s="46"/>
      <c r="URP34" s="46"/>
      <c r="URQ34" s="46"/>
      <c r="URR34" s="46"/>
      <c r="URS34" s="46"/>
      <c r="URT34" s="46"/>
      <c r="URU34" s="46"/>
      <c r="URV34" s="46"/>
      <c r="URW34" s="46"/>
      <c r="URX34" s="46"/>
      <c r="URY34" s="46"/>
      <c r="URZ34" s="46"/>
      <c r="USA34" s="46"/>
      <c r="USB34" s="46"/>
      <c r="USC34" s="46"/>
      <c r="USD34" s="46"/>
      <c r="USE34" s="46"/>
      <c r="USF34" s="46"/>
      <c r="USG34" s="46"/>
      <c r="USH34" s="46"/>
      <c r="USI34" s="46"/>
      <c r="USJ34" s="46"/>
      <c r="USK34" s="46"/>
      <c r="USL34" s="46"/>
      <c r="USM34" s="46"/>
      <c r="USN34" s="46"/>
      <c r="USO34" s="46"/>
      <c r="USP34" s="46"/>
      <c r="USQ34" s="46"/>
      <c r="USR34" s="46"/>
      <c r="USS34" s="46"/>
      <c r="UST34" s="46"/>
      <c r="USU34" s="46"/>
      <c r="USV34" s="46"/>
      <c r="USW34" s="46"/>
      <c r="USX34" s="46"/>
      <c r="USY34" s="46"/>
      <c r="USZ34" s="46"/>
      <c r="UTA34" s="46"/>
      <c r="UTB34" s="46"/>
      <c r="UTC34" s="46"/>
      <c r="UTD34" s="46"/>
      <c r="UTE34" s="46"/>
      <c r="UTF34" s="46"/>
      <c r="UTG34" s="46"/>
      <c r="UTH34" s="46"/>
      <c r="UTI34" s="46"/>
      <c r="UTJ34" s="46"/>
      <c r="UTK34" s="46"/>
      <c r="UTL34" s="46"/>
      <c r="UTM34" s="46"/>
      <c r="UTN34" s="46"/>
      <c r="UTO34" s="46"/>
      <c r="UTP34" s="46"/>
      <c r="UTQ34" s="46"/>
      <c r="UTR34" s="46"/>
      <c r="UTS34" s="46"/>
      <c r="UTT34" s="46"/>
      <c r="UTU34" s="46"/>
      <c r="UTV34" s="46"/>
      <c r="UTW34" s="46"/>
      <c r="UTX34" s="46"/>
      <c r="UTY34" s="46"/>
      <c r="UTZ34" s="46"/>
      <c r="UUA34" s="46"/>
      <c r="UUB34" s="46"/>
      <c r="UUC34" s="46"/>
      <c r="UUD34" s="46"/>
      <c r="UUE34" s="46"/>
      <c r="UUF34" s="46"/>
      <c r="UUG34" s="46"/>
      <c r="UUH34" s="46"/>
      <c r="UUI34" s="46"/>
      <c r="UUJ34" s="46"/>
      <c r="UUK34" s="46"/>
      <c r="UUL34" s="46"/>
      <c r="UUM34" s="46"/>
      <c r="UUN34" s="46"/>
      <c r="UUO34" s="46"/>
      <c r="UUP34" s="46"/>
      <c r="UUQ34" s="46"/>
      <c r="UUR34" s="46"/>
      <c r="UUS34" s="46"/>
      <c r="UUT34" s="46"/>
      <c r="UUU34" s="46"/>
      <c r="UUV34" s="46"/>
      <c r="UUW34" s="46"/>
      <c r="UUX34" s="46"/>
      <c r="UUY34" s="46"/>
      <c r="UUZ34" s="46"/>
      <c r="UVA34" s="46"/>
      <c r="UVB34" s="46"/>
      <c r="UVC34" s="46"/>
      <c r="UVD34" s="46"/>
      <c r="UVE34" s="46"/>
      <c r="UVF34" s="46"/>
      <c r="UVG34" s="46"/>
      <c r="UVH34" s="46"/>
      <c r="UVI34" s="46"/>
      <c r="UVJ34" s="46"/>
      <c r="UVK34" s="46"/>
      <c r="UVL34" s="46"/>
      <c r="UVM34" s="46"/>
      <c r="UVN34" s="46"/>
      <c r="UVO34" s="46"/>
      <c r="UVP34" s="46"/>
      <c r="UVQ34" s="46"/>
      <c r="UVR34" s="46"/>
      <c r="UVS34" s="46"/>
      <c r="UVT34" s="46"/>
      <c r="UVU34" s="46"/>
      <c r="UVV34" s="46"/>
      <c r="UVW34" s="46"/>
      <c r="UVX34" s="46"/>
      <c r="UVY34" s="46"/>
      <c r="UVZ34" s="46"/>
      <c r="UWA34" s="46"/>
      <c r="UWB34" s="46"/>
      <c r="UWC34" s="46"/>
      <c r="UWD34" s="46"/>
      <c r="UWE34" s="46"/>
      <c r="UWF34" s="46"/>
      <c r="UWG34" s="46"/>
      <c r="UWH34" s="46"/>
      <c r="UWI34" s="46"/>
      <c r="UWJ34" s="46"/>
      <c r="UWK34" s="46"/>
      <c r="UWL34" s="46"/>
      <c r="UWM34" s="46"/>
      <c r="UWN34" s="46"/>
      <c r="UWO34" s="46"/>
      <c r="UWP34" s="46"/>
      <c r="UWQ34" s="46"/>
      <c r="UWR34" s="46"/>
      <c r="UWS34" s="46"/>
      <c r="UWT34" s="46"/>
      <c r="UWU34" s="46"/>
      <c r="UWV34" s="46"/>
      <c r="UWW34" s="46"/>
      <c r="UWX34" s="46"/>
      <c r="UWY34" s="46"/>
      <c r="UWZ34" s="46"/>
      <c r="UXA34" s="46"/>
      <c r="UXB34" s="46"/>
      <c r="UXC34" s="46"/>
      <c r="UXD34" s="46"/>
      <c r="UXE34" s="46"/>
      <c r="UXF34" s="46"/>
      <c r="UXG34" s="46"/>
      <c r="UXH34" s="46"/>
      <c r="UXI34" s="46"/>
      <c r="UXJ34" s="46"/>
      <c r="UXK34" s="46"/>
      <c r="UXL34" s="46"/>
      <c r="UXM34" s="46"/>
      <c r="UXN34" s="46"/>
      <c r="UXO34" s="46"/>
      <c r="UXP34" s="46"/>
      <c r="UXQ34" s="46"/>
      <c r="UXR34" s="46"/>
      <c r="UXS34" s="46"/>
      <c r="UXT34" s="46"/>
      <c r="UXU34" s="46"/>
      <c r="UXV34" s="46"/>
      <c r="UXW34" s="46"/>
      <c r="UXX34" s="46"/>
      <c r="UXY34" s="46"/>
      <c r="UXZ34" s="46"/>
      <c r="UYA34" s="46"/>
      <c r="UYB34" s="46"/>
      <c r="UYC34" s="46"/>
      <c r="UYD34" s="46"/>
      <c r="UYE34" s="46"/>
      <c r="UYF34" s="46"/>
      <c r="UYG34" s="46"/>
      <c r="UYH34" s="46"/>
      <c r="UYI34" s="46"/>
      <c r="UYJ34" s="46"/>
      <c r="UYK34" s="46"/>
      <c r="UYL34" s="46"/>
      <c r="UYM34" s="46"/>
      <c r="UYN34" s="46"/>
      <c r="UYO34" s="46"/>
      <c r="UYP34" s="46"/>
      <c r="UYQ34" s="46"/>
      <c r="UYR34" s="46"/>
      <c r="UYS34" s="46"/>
      <c r="UYT34" s="46"/>
      <c r="UYU34" s="46"/>
      <c r="UYV34" s="46"/>
      <c r="UYW34" s="46"/>
      <c r="UYX34" s="46"/>
      <c r="UYY34" s="46"/>
      <c r="UYZ34" s="46"/>
      <c r="UZA34" s="46"/>
      <c r="UZB34" s="46"/>
      <c r="UZC34" s="46"/>
      <c r="UZD34" s="46"/>
      <c r="UZE34" s="46"/>
      <c r="UZF34" s="46"/>
      <c r="UZG34" s="46"/>
      <c r="UZH34" s="46"/>
      <c r="UZI34" s="46"/>
      <c r="UZJ34" s="46"/>
      <c r="UZK34" s="46"/>
      <c r="UZL34" s="46"/>
      <c r="UZM34" s="46"/>
      <c r="UZN34" s="46"/>
      <c r="UZO34" s="46"/>
      <c r="UZP34" s="46"/>
      <c r="UZQ34" s="46"/>
      <c r="UZR34" s="46"/>
      <c r="UZS34" s="46"/>
      <c r="UZT34" s="46"/>
      <c r="UZU34" s="46"/>
      <c r="UZV34" s="46"/>
      <c r="UZW34" s="46"/>
      <c r="UZX34" s="46"/>
      <c r="UZY34" s="46"/>
      <c r="UZZ34" s="46"/>
      <c r="VAA34" s="46"/>
      <c r="VAB34" s="46"/>
      <c r="VAC34" s="46"/>
      <c r="VAD34" s="46"/>
      <c r="VAE34" s="46"/>
      <c r="VAF34" s="46"/>
      <c r="VAG34" s="46"/>
      <c r="VAH34" s="46"/>
      <c r="VAI34" s="46"/>
      <c r="VAJ34" s="46"/>
      <c r="VAK34" s="46"/>
      <c r="VAL34" s="46"/>
      <c r="VAM34" s="46"/>
      <c r="VAN34" s="46"/>
      <c r="VAO34" s="46"/>
      <c r="VAP34" s="46"/>
      <c r="VAQ34" s="46"/>
      <c r="VAR34" s="46"/>
      <c r="VAS34" s="46"/>
      <c r="VAT34" s="46"/>
      <c r="VAU34" s="46"/>
      <c r="VAV34" s="46"/>
      <c r="VAW34" s="46"/>
      <c r="VAX34" s="46"/>
      <c r="VAY34" s="46"/>
      <c r="VAZ34" s="46"/>
      <c r="VBA34" s="46"/>
      <c r="VBB34" s="46"/>
      <c r="VBC34" s="46"/>
      <c r="VBD34" s="46"/>
      <c r="VBE34" s="46"/>
      <c r="VBF34" s="46"/>
      <c r="VBG34" s="46"/>
      <c r="VBH34" s="46"/>
      <c r="VBI34" s="46"/>
      <c r="VBJ34" s="46"/>
      <c r="VBK34" s="46"/>
      <c r="VBL34" s="46"/>
      <c r="VBM34" s="46"/>
      <c r="VBN34" s="46"/>
      <c r="VBO34" s="46"/>
      <c r="VBP34" s="46"/>
      <c r="VBQ34" s="46"/>
      <c r="VBR34" s="46"/>
      <c r="VBS34" s="46"/>
      <c r="VBT34" s="46"/>
      <c r="VBU34" s="46"/>
      <c r="VBV34" s="46"/>
      <c r="VBW34" s="46"/>
      <c r="VBX34" s="46"/>
      <c r="VBY34" s="46"/>
      <c r="VBZ34" s="46"/>
      <c r="VCA34" s="46"/>
      <c r="VCB34" s="46"/>
      <c r="VCC34" s="46"/>
      <c r="VCD34" s="46"/>
      <c r="VCE34" s="46"/>
      <c r="VCF34" s="46"/>
      <c r="VCG34" s="46"/>
      <c r="VCH34" s="46"/>
      <c r="VCI34" s="46"/>
      <c r="VCJ34" s="46"/>
      <c r="VCK34" s="46"/>
      <c r="VCL34" s="46"/>
      <c r="VCM34" s="46"/>
      <c r="VCN34" s="46"/>
      <c r="VCO34" s="46"/>
      <c r="VCP34" s="46"/>
      <c r="VCQ34" s="46"/>
      <c r="VCR34" s="46"/>
      <c r="VCS34" s="46"/>
      <c r="VCT34" s="46"/>
      <c r="VCU34" s="46"/>
      <c r="VCV34" s="46"/>
      <c r="VCW34" s="46"/>
      <c r="VCX34" s="46"/>
      <c r="VCY34" s="46"/>
      <c r="VCZ34" s="46"/>
      <c r="VDA34" s="46"/>
      <c r="VDB34" s="46"/>
      <c r="VDC34" s="46"/>
      <c r="VDD34" s="46"/>
      <c r="VDE34" s="46"/>
      <c r="VDF34" s="46"/>
      <c r="VDG34" s="46"/>
      <c r="VDH34" s="46"/>
      <c r="VDI34" s="46"/>
      <c r="VDJ34" s="46"/>
      <c r="VDK34" s="46"/>
      <c r="VDL34" s="46"/>
      <c r="VDM34" s="46"/>
      <c r="VDN34" s="46"/>
      <c r="VDO34" s="46"/>
      <c r="VDP34" s="46"/>
      <c r="VDQ34" s="46"/>
      <c r="VDR34" s="46"/>
      <c r="VDS34" s="46"/>
      <c r="VDT34" s="46"/>
      <c r="VDU34" s="46"/>
      <c r="VDV34" s="46"/>
      <c r="VDW34" s="46"/>
      <c r="VDX34" s="46"/>
      <c r="VDY34" s="46"/>
      <c r="VDZ34" s="46"/>
      <c r="VEA34" s="46"/>
      <c r="VEB34" s="46"/>
      <c r="VEC34" s="46"/>
      <c r="VED34" s="46"/>
      <c r="VEE34" s="46"/>
      <c r="VEF34" s="46"/>
      <c r="VEG34" s="46"/>
      <c r="VEH34" s="46"/>
      <c r="VEI34" s="46"/>
      <c r="VEJ34" s="46"/>
      <c r="VEK34" s="46"/>
      <c r="VEL34" s="46"/>
      <c r="VEM34" s="46"/>
      <c r="VEN34" s="46"/>
      <c r="VEO34" s="46"/>
      <c r="VEP34" s="46"/>
      <c r="VEQ34" s="46"/>
      <c r="VER34" s="46"/>
      <c r="VES34" s="46"/>
      <c r="VET34" s="46"/>
      <c r="VEU34" s="46"/>
      <c r="VEV34" s="46"/>
      <c r="VEW34" s="46"/>
      <c r="VEX34" s="46"/>
      <c r="VEY34" s="46"/>
      <c r="VEZ34" s="46"/>
      <c r="VFA34" s="46"/>
      <c r="VFB34" s="46"/>
      <c r="VFC34" s="46"/>
      <c r="VFD34" s="46"/>
      <c r="VFE34" s="46"/>
      <c r="VFF34" s="46"/>
      <c r="VFG34" s="46"/>
      <c r="VFH34" s="46"/>
      <c r="VFI34" s="46"/>
      <c r="VFJ34" s="46"/>
      <c r="VFK34" s="46"/>
      <c r="VFL34" s="46"/>
      <c r="VFM34" s="46"/>
      <c r="VFN34" s="46"/>
      <c r="VFO34" s="46"/>
      <c r="VFP34" s="46"/>
      <c r="VFQ34" s="46"/>
      <c r="VFR34" s="46"/>
      <c r="VFS34" s="46"/>
      <c r="VFT34" s="46"/>
      <c r="VFU34" s="46"/>
      <c r="VFV34" s="46"/>
      <c r="VFW34" s="46"/>
      <c r="VFX34" s="46"/>
      <c r="VFY34" s="46"/>
      <c r="VFZ34" s="46"/>
      <c r="VGA34" s="46"/>
      <c r="VGB34" s="46"/>
      <c r="VGC34" s="46"/>
      <c r="VGD34" s="46"/>
      <c r="VGE34" s="46"/>
      <c r="VGF34" s="46"/>
      <c r="VGG34" s="46"/>
      <c r="VGH34" s="46"/>
      <c r="VGI34" s="46"/>
      <c r="VGJ34" s="46"/>
      <c r="VGK34" s="46"/>
      <c r="VGL34" s="46"/>
      <c r="VGM34" s="46"/>
      <c r="VGN34" s="46"/>
      <c r="VGO34" s="46"/>
      <c r="VGP34" s="46"/>
      <c r="VGQ34" s="46"/>
      <c r="VGR34" s="46"/>
      <c r="VGS34" s="46"/>
      <c r="VGT34" s="46"/>
      <c r="VGU34" s="46"/>
      <c r="VGV34" s="46"/>
      <c r="VGW34" s="46"/>
      <c r="VGX34" s="46"/>
      <c r="VGY34" s="46"/>
      <c r="VGZ34" s="46"/>
      <c r="VHA34" s="46"/>
      <c r="VHB34" s="46"/>
      <c r="VHC34" s="46"/>
      <c r="VHD34" s="46"/>
      <c r="VHE34" s="46"/>
      <c r="VHF34" s="46"/>
      <c r="VHG34" s="46"/>
      <c r="VHH34" s="46"/>
      <c r="VHI34" s="46"/>
      <c r="VHJ34" s="46"/>
      <c r="VHK34" s="46"/>
      <c r="VHL34" s="46"/>
      <c r="VHM34" s="46"/>
      <c r="VHN34" s="46"/>
      <c r="VHO34" s="46"/>
      <c r="VHP34" s="46"/>
      <c r="VHQ34" s="46"/>
      <c r="VHR34" s="46"/>
      <c r="VHS34" s="46"/>
      <c r="VHT34" s="46"/>
      <c r="VHU34" s="46"/>
      <c r="VHV34" s="46"/>
      <c r="VHW34" s="46"/>
      <c r="VHX34" s="46"/>
      <c r="VHY34" s="46"/>
      <c r="VHZ34" s="46"/>
      <c r="VIA34" s="46"/>
      <c r="VIB34" s="46"/>
      <c r="VIC34" s="46"/>
      <c r="VID34" s="46"/>
      <c r="VIE34" s="46"/>
      <c r="VIF34" s="46"/>
      <c r="VIG34" s="46"/>
      <c r="VIH34" s="46"/>
      <c r="VII34" s="46"/>
      <c r="VIJ34" s="46"/>
      <c r="VIK34" s="46"/>
      <c r="VIL34" s="46"/>
      <c r="VIM34" s="46"/>
      <c r="VIN34" s="46"/>
      <c r="VIO34" s="46"/>
      <c r="VIP34" s="46"/>
      <c r="VIQ34" s="46"/>
      <c r="VIR34" s="46"/>
      <c r="VIS34" s="46"/>
      <c r="VIT34" s="46"/>
      <c r="VIU34" s="46"/>
      <c r="VIV34" s="46"/>
      <c r="VIW34" s="46"/>
      <c r="VIX34" s="46"/>
      <c r="VIY34" s="46"/>
      <c r="VIZ34" s="46"/>
      <c r="VJA34" s="46"/>
      <c r="VJB34" s="46"/>
      <c r="VJC34" s="46"/>
      <c r="VJD34" s="46"/>
      <c r="VJE34" s="46"/>
      <c r="VJF34" s="46"/>
      <c r="VJG34" s="46"/>
      <c r="VJH34" s="46"/>
      <c r="VJI34" s="46"/>
      <c r="VJJ34" s="46"/>
      <c r="VJK34" s="46"/>
      <c r="VJL34" s="46"/>
      <c r="VJM34" s="46"/>
      <c r="VJN34" s="46"/>
      <c r="VJO34" s="46"/>
      <c r="VJP34" s="46"/>
      <c r="VJQ34" s="46"/>
      <c r="VJR34" s="46"/>
      <c r="VJS34" s="46"/>
      <c r="VJT34" s="46"/>
      <c r="VJU34" s="46"/>
      <c r="VJV34" s="46"/>
      <c r="VJW34" s="46"/>
      <c r="VJX34" s="46"/>
      <c r="VJY34" s="46"/>
      <c r="VJZ34" s="46"/>
      <c r="VKA34" s="46"/>
      <c r="VKB34" s="46"/>
      <c r="VKC34" s="46"/>
      <c r="VKD34" s="46"/>
      <c r="VKE34" s="46"/>
      <c r="VKF34" s="46"/>
      <c r="VKG34" s="46"/>
      <c r="VKH34" s="46"/>
      <c r="VKI34" s="46"/>
      <c r="VKJ34" s="46"/>
      <c r="VKK34" s="46"/>
      <c r="VKL34" s="46"/>
      <c r="VKM34" s="46"/>
      <c r="VKN34" s="46"/>
      <c r="VKO34" s="46"/>
      <c r="VKP34" s="46"/>
      <c r="VKQ34" s="46"/>
      <c r="VKR34" s="46"/>
      <c r="VKS34" s="46"/>
      <c r="VKT34" s="46"/>
      <c r="VKU34" s="46"/>
      <c r="VKV34" s="46"/>
      <c r="VKW34" s="46"/>
      <c r="VKX34" s="46"/>
      <c r="VKY34" s="46"/>
      <c r="VKZ34" s="46"/>
      <c r="VLA34" s="46"/>
      <c r="VLB34" s="46"/>
      <c r="VLC34" s="46"/>
      <c r="VLD34" s="46"/>
      <c r="VLE34" s="46"/>
      <c r="VLF34" s="46"/>
      <c r="VLG34" s="46"/>
      <c r="VLH34" s="46"/>
      <c r="VLI34" s="46"/>
      <c r="VLJ34" s="46"/>
      <c r="VLK34" s="46"/>
      <c r="VLL34" s="46"/>
      <c r="VLM34" s="46"/>
      <c r="VLN34" s="46"/>
      <c r="VLO34" s="46"/>
      <c r="VLP34" s="46"/>
      <c r="VLQ34" s="46"/>
      <c r="VLR34" s="46"/>
      <c r="VLS34" s="46"/>
      <c r="VLT34" s="46"/>
      <c r="VLU34" s="46"/>
      <c r="VLV34" s="46"/>
      <c r="VLW34" s="46"/>
      <c r="VLX34" s="46"/>
      <c r="VLY34" s="46"/>
      <c r="VLZ34" s="46"/>
      <c r="VMA34" s="46"/>
      <c r="VMB34" s="46"/>
      <c r="VMC34" s="46"/>
      <c r="VMD34" s="46"/>
      <c r="VME34" s="46"/>
      <c r="VMF34" s="46"/>
      <c r="VMG34" s="46"/>
      <c r="VMH34" s="46"/>
      <c r="VMI34" s="46"/>
      <c r="VMJ34" s="46"/>
      <c r="VMK34" s="46"/>
      <c r="VML34" s="46"/>
      <c r="VMM34" s="46"/>
      <c r="VMN34" s="46"/>
      <c r="VMO34" s="46"/>
      <c r="VMP34" s="46"/>
      <c r="VMQ34" s="46"/>
      <c r="VMR34" s="46"/>
      <c r="VMS34" s="46"/>
      <c r="VMT34" s="46"/>
      <c r="VMU34" s="46"/>
      <c r="VMV34" s="46"/>
      <c r="VMW34" s="46"/>
      <c r="VMX34" s="46"/>
      <c r="VMY34" s="46"/>
      <c r="VMZ34" s="46"/>
      <c r="VNA34" s="46"/>
      <c r="VNB34" s="46"/>
      <c r="VNC34" s="46"/>
      <c r="VND34" s="46"/>
      <c r="VNE34" s="46"/>
      <c r="VNF34" s="46"/>
      <c r="VNG34" s="46"/>
      <c r="VNH34" s="46"/>
      <c r="VNI34" s="46"/>
      <c r="VNJ34" s="46"/>
      <c r="VNK34" s="46"/>
      <c r="VNL34" s="46"/>
      <c r="VNM34" s="46"/>
      <c r="VNN34" s="46"/>
      <c r="VNO34" s="46"/>
      <c r="VNP34" s="46"/>
      <c r="VNQ34" s="46"/>
      <c r="VNR34" s="46"/>
      <c r="VNS34" s="46"/>
      <c r="VNT34" s="46"/>
      <c r="VNU34" s="46"/>
      <c r="VNV34" s="46"/>
      <c r="VNW34" s="46"/>
      <c r="VNX34" s="46"/>
      <c r="VNY34" s="46"/>
      <c r="VNZ34" s="46"/>
      <c r="VOA34" s="46"/>
      <c r="VOB34" s="46"/>
      <c r="VOC34" s="46"/>
      <c r="VOD34" s="46"/>
      <c r="VOE34" s="46"/>
      <c r="VOF34" s="46"/>
      <c r="VOG34" s="46"/>
      <c r="VOH34" s="46"/>
      <c r="VOI34" s="46"/>
      <c r="VOJ34" s="46"/>
      <c r="VOK34" s="46"/>
      <c r="VOL34" s="46"/>
      <c r="VOM34" s="46"/>
      <c r="VON34" s="46"/>
      <c r="VOO34" s="46"/>
      <c r="VOP34" s="46"/>
      <c r="VOQ34" s="46"/>
      <c r="VOR34" s="46"/>
      <c r="VOS34" s="46"/>
      <c r="VOT34" s="46"/>
      <c r="VOU34" s="46"/>
      <c r="VOV34" s="46"/>
      <c r="VOW34" s="46"/>
      <c r="VOX34" s="46"/>
      <c r="VOY34" s="46"/>
      <c r="VOZ34" s="46"/>
      <c r="VPA34" s="46"/>
      <c r="VPB34" s="46"/>
      <c r="VPC34" s="46"/>
      <c r="VPD34" s="46"/>
      <c r="VPE34" s="46"/>
      <c r="VPF34" s="46"/>
      <c r="VPG34" s="46"/>
      <c r="VPH34" s="46"/>
      <c r="VPI34" s="46"/>
      <c r="VPJ34" s="46"/>
      <c r="VPK34" s="46"/>
      <c r="VPL34" s="46"/>
      <c r="VPM34" s="46"/>
      <c r="VPN34" s="46"/>
      <c r="VPO34" s="46"/>
      <c r="VPP34" s="46"/>
      <c r="VPQ34" s="46"/>
      <c r="VPR34" s="46"/>
      <c r="VPS34" s="46"/>
      <c r="VPT34" s="46"/>
      <c r="VPU34" s="46"/>
      <c r="VPV34" s="46"/>
      <c r="VPW34" s="46"/>
      <c r="VPX34" s="46"/>
      <c r="VPY34" s="46"/>
      <c r="VPZ34" s="46"/>
      <c r="VQA34" s="46"/>
      <c r="VQB34" s="46"/>
      <c r="VQC34" s="46"/>
      <c r="VQD34" s="46"/>
      <c r="VQE34" s="46"/>
      <c r="VQF34" s="46"/>
      <c r="VQG34" s="46"/>
      <c r="VQH34" s="46"/>
      <c r="VQI34" s="46"/>
      <c r="VQJ34" s="46"/>
      <c r="VQK34" s="46"/>
      <c r="VQL34" s="46"/>
      <c r="VQM34" s="46"/>
      <c r="VQN34" s="46"/>
      <c r="VQO34" s="46"/>
      <c r="VQP34" s="46"/>
      <c r="VQQ34" s="46"/>
      <c r="VQR34" s="46"/>
      <c r="VQS34" s="46"/>
      <c r="VQT34" s="46"/>
      <c r="VQU34" s="46"/>
      <c r="VQV34" s="46"/>
      <c r="VQW34" s="46"/>
      <c r="VQX34" s="46"/>
      <c r="VQY34" s="46"/>
      <c r="VQZ34" s="46"/>
      <c r="VRA34" s="46"/>
      <c r="VRB34" s="46"/>
      <c r="VRC34" s="46"/>
      <c r="VRD34" s="46"/>
      <c r="VRE34" s="46"/>
      <c r="VRF34" s="46"/>
      <c r="VRG34" s="46"/>
      <c r="VRH34" s="46"/>
      <c r="VRI34" s="46"/>
      <c r="VRJ34" s="46"/>
      <c r="VRK34" s="46"/>
      <c r="VRL34" s="46"/>
      <c r="VRM34" s="46"/>
      <c r="VRN34" s="46"/>
      <c r="VRO34" s="46"/>
      <c r="VRP34" s="46"/>
      <c r="VRQ34" s="46"/>
      <c r="VRR34" s="46"/>
      <c r="VRS34" s="46"/>
      <c r="VRT34" s="46"/>
      <c r="VRU34" s="46"/>
      <c r="VRV34" s="46"/>
      <c r="VRW34" s="46"/>
      <c r="VRX34" s="46"/>
      <c r="VRY34" s="46"/>
      <c r="VRZ34" s="46"/>
      <c r="VSA34" s="46"/>
      <c r="VSB34" s="46"/>
      <c r="VSC34" s="46"/>
      <c r="VSD34" s="46"/>
      <c r="VSE34" s="46"/>
      <c r="VSF34" s="46"/>
      <c r="VSG34" s="46"/>
      <c r="VSH34" s="46"/>
      <c r="VSI34" s="46"/>
      <c r="VSJ34" s="46"/>
      <c r="VSK34" s="46"/>
      <c r="VSL34" s="46"/>
      <c r="VSM34" s="46"/>
      <c r="VSN34" s="46"/>
      <c r="VSO34" s="46"/>
      <c r="VSP34" s="46"/>
      <c r="VSQ34" s="46"/>
      <c r="VSR34" s="46"/>
      <c r="VSS34" s="46"/>
      <c r="VST34" s="46"/>
      <c r="VSU34" s="46"/>
      <c r="VSV34" s="46"/>
      <c r="VSW34" s="46"/>
      <c r="VSX34" s="46"/>
      <c r="VSY34" s="46"/>
      <c r="VSZ34" s="46"/>
      <c r="VTA34" s="46"/>
      <c r="VTB34" s="46"/>
      <c r="VTC34" s="46"/>
      <c r="VTD34" s="46"/>
      <c r="VTE34" s="46"/>
      <c r="VTF34" s="46"/>
      <c r="VTG34" s="46"/>
      <c r="VTH34" s="46"/>
      <c r="VTI34" s="46"/>
      <c r="VTJ34" s="46"/>
      <c r="VTK34" s="46"/>
      <c r="VTL34" s="46"/>
      <c r="VTM34" s="46"/>
      <c r="VTN34" s="46"/>
      <c r="VTO34" s="46"/>
      <c r="VTP34" s="46"/>
      <c r="VTQ34" s="46"/>
      <c r="VTR34" s="46"/>
      <c r="VTS34" s="46"/>
      <c r="VTT34" s="46"/>
      <c r="VTU34" s="46"/>
      <c r="VTV34" s="46"/>
      <c r="VTW34" s="46"/>
      <c r="VTX34" s="46"/>
      <c r="VTY34" s="46"/>
      <c r="VTZ34" s="46"/>
      <c r="VUA34" s="46"/>
      <c r="VUB34" s="46"/>
      <c r="VUC34" s="46"/>
      <c r="VUD34" s="46"/>
      <c r="VUE34" s="46"/>
      <c r="VUF34" s="46"/>
      <c r="VUG34" s="46"/>
      <c r="VUH34" s="46"/>
      <c r="VUI34" s="46"/>
      <c r="VUJ34" s="46"/>
      <c r="VUK34" s="46"/>
      <c r="VUL34" s="46"/>
      <c r="VUM34" s="46"/>
      <c r="VUN34" s="46"/>
      <c r="VUO34" s="46"/>
      <c r="VUP34" s="46"/>
      <c r="VUQ34" s="46"/>
      <c r="VUR34" s="46"/>
      <c r="VUS34" s="46"/>
      <c r="VUT34" s="46"/>
      <c r="VUU34" s="46"/>
      <c r="VUV34" s="46"/>
      <c r="VUW34" s="46"/>
      <c r="VUX34" s="46"/>
      <c r="VUY34" s="46"/>
      <c r="VUZ34" s="46"/>
      <c r="VVA34" s="46"/>
      <c r="VVB34" s="46"/>
      <c r="VVC34" s="46"/>
      <c r="VVD34" s="46"/>
      <c r="VVE34" s="46"/>
      <c r="VVF34" s="46"/>
      <c r="VVG34" s="46"/>
      <c r="VVH34" s="46"/>
      <c r="VVI34" s="46"/>
      <c r="VVJ34" s="46"/>
      <c r="VVK34" s="46"/>
      <c r="VVL34" s="46"/>
      <c r="VVM34" s="46"/>
      <c r="VVN34" s="46"/>
      <c r="VVO34" s="46"/>
      <c r="VVP34" s="46"/>
      <c r="VVQ34" s="46"/>
      <c r="VVR34" s="46"/>
      <c r="VVS34" s="46"/>
      <c r="VVT34" s="46"/>
      <c r="VVU34" s="46"/>
      <c r="VVV34" s="46"/>
      <c r="VVW34" s="46"/>
      <c r="VVX34" s="46"/>
      <c r="VVY34" s="46"/>
      <c r="VVZ34" s="46"/>
      <c r="VWA34" s="46"/>
      <c r="VWB34" s="46"/>
      <c r="VWC34" s="46"/>
      <c r="VWD34" s="46"/>
      <c r="VWE34" s="46"/>
      <c r="VWF34" s="46"/>
      <c r="VWG34" s="46"/>
      <c r="VWH34" s="46"/>
      <c r="VWI34" s="46"/>
      <c r="VWJ34" s="46"/>
      <c r="VWK34" s="46"/>
      <c r="VWL34" s="46"/>
      <c r="VWM34" s="46"/>
      <c r="VWN34" s="46"/>
      <c r="VWO34" s="46"/>
      <c r="VWP34" s="46"/>
      <c r="VWQ34" s="46"/>
      <c r="VWR34" s="46"/>
      <c r="VWS34" s="46"/>
      <c r="VWT34" s="46"/>
      <c r="VWU34" s="46"/>
      <c r="VWV34" s="46"/>
      <c r="VWW34" s="46"/>
      <c r="VWX34" s="46"/>
      <c r="VWY34" s="46"/>
      <c r="VWZ34" s="46"/>
      <c r="VXA34" s="46"/>
      <c r="VXB34" s="46"/>
      <c r="VXC34" s="46"/>
      <c r="VXD34" s="46"/>
      <c r="VXE34" s="46"/>
      <c r="VXF34" s="46"/>
      <c r="VXG34" s="46"/>
      <c r="VXH34" s="46"/>
      <c r="VXI34" s="46"/>
      <c r="VXJ34" s="46"/>
      <c r="VXK34" s="46"/>
      <c r="VXL34" s="46"/>
      <c r="VXM34" s="46"/>
      <c r="VXN34" s="46"/>
      <c r="VXO34" s="46"/>
      <c r="VXP34" s="46"/>
      <c r="VXQ34" s="46"/>
      <c r="VXR34" s="46"/>
      <c r="VXS34" s="46"/>
      <c r="VXT34" s="46"/>
      <c r="VXU34" s="46"/>
      <c r="VXV34" s="46"/>
      <c r="VXW34" s="46"/>
      <c r="VXX34" s="46"/>
      <c r="VXY34" s="46"/>
      <c r="VXZ34" s="46"/>
      <c r="VYA34" s="46"/>
      <c r="VYB34" s="46"/>
      <c r="VYC34" s="46"/>
      <c r="VYD34" s="46"/>
      <c r="VYE34" s="46"/>
      <c r="VYF34" s="46"/>
      <c r="VYG34" s="46"/>
      <c r="VYH34" s="46"/>
      <c r="VYI34" s="46"/>
      <c r="VYJ34" s="46"/>
      <c r="VYK34" s="46"/>
      <c r="VYL34" s="46"/>
      <c r="VYM34" s="46"/>
      <c r="VYN34" s="46"/>
      <c r="VYO34" s="46"/>
      <c r="VYP34" s="46"/>
      <c r="VYQ34" s="46"/>
      <c r="VYR34" s="46"/>
      <c r="VYS34" s="46"/>
      <c r="VYT34" s="46"/>
      <c r="VYU34" s="46"/>
      <c r="VYV34" s="46"/>
      <c r="VYW34" s="46"/>
      <c r="VYX34" s="46"/>
      <c r="VYY34" s="46"/>
      <c r="VYZ34" s="46"/>
      <c r="VZA34" s="46"/>
      <c r="VZB34" s="46"/>
      <c r="VZC34" s="46"/>
      <c r="VZD34" s="46"/>
      <c r="VZE34" s="46"/>
      <c r="VZF34" s="46"/>
      <c r="VZG34" s="46"/>
      <c r="VZH34" s="46"/>
      <c r="VZI34" s="46"/>
      <c r="VZJ34" s="46"/>
      <c r="VZK34" s="46"/>
      <c r="VZL34" s="46"/>
      <c r="VZM34" s="46"/>
      <c r="VZN34" s="46"/>
      <c r="VZO34" s="46"/>
      <c r="VZP34" s="46"/>
      <c r="VZQ34" s="46"/>
      <c r="VZR34" s="46"/>
      <c r="VZS34" s="46"/>
      <c r="VZT34" s="46"/>
      <c r="VZU34" s="46"/>
      <c r="VZV34" s="46"/>
      <c r="VZW34" s="46"/>
      <c r="VZX34" s="46"/>
      <c r="VZY34" s="46"/>
      <c r="VZZ34" s="46"/>
      <c r="WAA34" s="46"/>
      <c r="WAB34" s="46"/>
      <c r="WAC34" s="46"/>
      <c r="WAD34" s="46"/>
      <c r="WAE34" s="46"/>
      <c r="WAF34" s="46"/>
      <c r="WAG34" s="46"/>
      <c r="WAH34" s="46"/>
      <c r="WAI34" s="46"/>
      <c r="WAJ34" s="46"/>
      <c r="WAK34" s="46"/>
      <c r="WAL34" s="46"/>
      <c r="WAM34" s="46"/>
      <c r="WAN34" s="46"/>
      <c r="WAO34" s="46"/>
      <c r="WAP34" s="46"/>
      <c r="WAQ34" s="46"/>
      <c r="WAR34" s="46"/>
      <c r="WAS34" s="46"/>
      <c r="WAT34" s="46"/>
      <c r="WAU34" s="46"/>
      <c r="WAV34" s="46"/>
      <c r="WAW34" s="46"/>
      <c r="WAX34" s="46"/>
      <c r="WAY34" s="46"/>
      <c r="WAZ34" s="46"/>
      <c r="WBA34" s="46"/>
      <c r="WBB34" s="46"/>
      <c r="WBC34" s="46"/>
      <c r="WBD34" s="46"/>
      <c r="WBE34" s="46"/>
      <c r="WBF34" s="46"/>
      <c r="WBG34" s="46"/>
      <c r="WBH34" s="46"/>
      <c r="WBI34" s="46"/>
      <c r="WBJ34" s="46"/>
      <c r="WBK34" s="46"/>
      <c r="WBL34" s="46"/>
      <c r="WBM34" s="46"/>
      <c r="WBN34" s="46"/>
      <c r="WBO34" s="46"/>
      <c r="WBP34" s="46"/>
      <c r="WBQ34" s="46"/>
      <c r="WBR34" s="46"/>
      <c r="WBS34" s="46"/>
      <c r="WBT34" s="46"/>
      <c r="WBU34" s="46"/>
      <c r="WBV34" s="46"/>
      <c r="WBW34" s="46"/>
      <c r="WBX34" s="46"/>
      <c r="WBY34" s="46"/>
      <c r="WBZ34" s="46"/>
      <c r="WCA34" s="46"/>
      <c r="WCB34" s="46"/>
      <c r="WCC34" s="46"/>
      <c r="WCD34" s="46"/>
      <c r="WCE34" s="46"/>
      <c r="WCF34" s="46"/>
      <c r="WCG34" s="46"/>
      <c r="WCH34" s="46"/>
      <c r="WCI34" s="46"/>
      <c r="WCJ34" s="46"/>
      <c r="WCK34" s="46"/>
      <c r="WCL34" s="46"/>
      <c r="WCM34" s="46"/>
      <c r="WCN34" s="46"/>
      <c r="WCO34" s="46"/>
      <c r="WCP34" s="46"/>
      <c r="WCQ34" s="46"/>
      <c r="WCR34" s="46"/>
      <c r="WCS34" s="46"/>
      <c r="WCT34" s="46"/>
      <c r="WCU34" s="46"/>
      <c r="WCV34" s="46"/>
      <c r="WCW34" s="46"/>
      <c r="WCX34" s="46"/>
      <c r="WCY34" s="46"/>
      <c r="WCZ34" s="46"/>
      <c r="WDA34" s="46"/>
      <c r="WDB34" s="46"/>
      <c r="WDC34" s="46"/>
      <c r="WDD34" s="46"/>
      <c r="WDE34" s="46"/>
      <c r="WDF34" s="46"/>
      <c r="WDG34" s="46"/>
      <c r="WDH34" s="46"/>
      <c r="WDI34" s="46"/>
      <c r="WDJ34" s="46"/>
      <c r="WDK34" s="46"/>
      <c r="WDL34" s="46"/>
      <c r="WDM34" s="46"/>
      <c r="WDN34" s="46"/>
      <c r="WDO34" s="46"/>
      <c r="WDP34" s="46"/>
      <c r="WDQ34" s="46"/>
      <c r="WDR34" s="46"/>
      <c r="WDS34" s="46"/>
      <c r="WDT34" s="46"/>
      <c r="WDU34" s="46"/>
      <c r="WDV34" s="46"/>
      <c r="WDW34" s="46"/>
      <c r="WDX34" s="46"/>
      <c r="WDY34" s="46"/>
      <c r="WDZ34" s="46"/>
      <c r="WEA34" s="46"/>
      <c r="WEB34" s="46"/>
      <c r="WEC34" s="46"/>
      <c r="WED34" s="46"/>
      <c r="WEE34" s="46"/>
      <c r="WEF34" s="46"/>
      <c r="WEG34" s="46"/>
      <c r="WEH34" s="46"/>
      <c r="WEI34" s="46"/>
      <c r="WEJ34" s="46"/>
      <c r="WEK34" s="46"/>
      <c r="WEL34" s="46"/>
      <c r="WEM34" s="46"/>
      <c r="WEN34" s="46"/>
      <c r="WEO34" s="46"/>
      <c r="WEP34" s="46"/>
      <c r="WEQ34" s="46"/>
      <c r="WER34" s="46"/>
      <c r="WES34" s="46"/>
      <c r="WET34" s="46"/>
      <c r="WEU34" s="46"/>
      <c r="WEV34" s="46"/>
      <c r="WEW34" s="46"/>
      <c r="WEX34" s="46"/>
      <c r="WEY34" s="46"/>
      <c r="WEZ34" s="46"/>
      <c r="WFA34" s="46"/>
      <c r="WFB34" s="46"/>
      <c r="WFC34" s="46"/>
      <c r="WFD34" s="46"/>
      <c r="WFE34" s="46"/>
      <c r="WFF34" s="46"/>
      <c r="WFG34" s="46"/>
      <c r="WFH34" s="46"/>
      <c r="WFI34" s="46"/>
      <c r="WFJ34" s="46"/>
      <c r="WFK34" s="46"/>
      <c r="WFL34" s="46"/>
      <c r="WFM34" s="46"/>
      <c r="WFN34" s="46"/>
      <c r="WFO34" s="46"/>
      <c r="WFP34" s="46"/>
      <c r="WFQ34" s="46"/>
      <c r="WFR34" s="46"/>
      <c r="WFS34" s="46"/>
      <c r="WFT34" s="46"/>
      <c r="WFU34" s="46"/>
      <c r="WFV34" s="46"/>
      <c r="WFW34" s="46"/>
      <c r="WFX34" s="46"/>
      <c r="WFY34" s="46"/>
      <c r="WFZ34" s="46"/>
      <c r="WGA34" s="46"/>
      <c r="WGB34" s="46"/>
      <c r="WGC34" s="46"/>
      <c r="WGD34" s="46"/>
      <c r="WGE34" s="46"/>
      <c r="WGF34" s="46"/>
      <c r="WGG34" s="46"/>
      <c r="WGH34" s="46"/>
      <c r="WGI34" s="46"/>
      <c r="WGJ34" s="46"/>
      <c r="WGK34" s="46"/>
      <c r="WGL34" s="46"/>
      <c r="WGM34" s="46"/>
      <c r="WGN34" s="46"/>
      <c r="WGO34" s="46"/>
      <c r="WGP34" s="46"/>
      <c r="WGQ34" s="46"/>
      <c r="WGR34" s="46"/>
      <c r="WGS34" s="46"/>
      <c r="WGT34" s="46"/>
      <c r="WGU34" s="46"/>
      <c r="WGV34" s="46"/>
      <c r="WGW34" s="46"/>
      <c r="WGX34" s="46"/>
      <c r="WGY34" s="46"/>
      <c r="WGZ34" s="46"/>
      <c r="WHA34" s="46"/>
      <c r="WHB34" s="46"/>
      <c r="WHC34" s="46"/>
      <c r="WHD34" s="46"/>
      <c r="WHE34" s="46"/>
      <c r="WHF34" s="46"/>
      <c r="WHG34" s="46"/>
      <c r="WHH34" s="46"/>
      <c r="WHI34" s="46"/>
      <c r="WHJ34" s="46"/>
      <c r="WHK34" s="46"/>
      <c r="WHL34" s="46"/>
      <c r="WHM34" s="46"/>
      <c r="WHN34" s="46"/>
      <c r="WHO34" s="46"/>
      <c r="WHP34" s="46"/>
      <c r="WHQ34" s="46"/>
      <c r="WHR34" s="46"/>
      <c r="WHS34" s="46"/>
      <c r="WHT34" s="46"/>
      <c r="WHU34" s="46"/>
      <c r="WHV34" s="46"/>
      <c r="WHW34" s="46"/>
      <c r="WHX34" s="46"/>
      <c r="WHY34" s="46"/>
      <c r="WHZ34" s="46"/>
      <c r="WIA34" s="46"/>
      <c r="WIB34" s="46"/>
      <c r="WIC34" s="46"/>
      <c r="WID34" s="46"/>
      <c r="WIE34" s="46"/>
      <c r="WIF34" s="46"/>
      <c r="WIG34" s="46"/>
      <c r="WIH34" s="46"/>
      <c r="WII34" s="46"/>
      <c r="WIJ34" s="46"/>
      <c r="WIK34" s="46"/>
      <c r="WIL34" s="46"/>
      <c r="WIM34" s="46"/>
      <c r="WIN34" s="46"/>
      <c r="WIO34" s="46"/>
      <c r="WIP34" s="46"/>
      <c r="WIQ34" s="46"/>
      <c r="WIR34" s="46"/>
      <c r="WIS34" s="46"/>
      <c r="WIT34" s="46"/>
      <c r="WIU34" s="46"/>
      <c r="WIV34" s="46"/>
      <c r="WIW34" s="46"/>
      <c r="WIX34" s="46"/>
      <c r="WIY34" s="46"/>
      <c r="WIZ34" s="46"/>
      <c r="WJA34" s="46"/>
      <c r="WJB34" s="46"/>
      <c r="WJC34" s="46"/>
      <c r="WJD34" s="46"/>
      <c r="WJE34" s="46"/>
      <c r="WJF34" s="46"/>
      <c r="WJG34" s="46"/>
      <c r="WJH34" s="46"/>
      <c r="WJI34" s="46"/>
      <c r="WJJ34" s="46"/>
      <c r="WJK34" s="46"/>
      <c r="WJL34" s="46"/>
      <c r="WJM34" s="46"/>
      <c r="WJN34" s="46"/>
      <c r="WJO34" s="46"/>
      <c r="WJP34" s="46"/>
      <c r="WJQ34" s="46"/>
      <c r="WJR34" s="46"/>
      <c r="WJS34" s="46"/>
      <c r="WJT34" s="46"/>
      <c r="WJU34" s="46"/>
      <c r="WJV34" s="46"/>
      <c r="WJW34" s="46"/>
      <c r="WJX34" s="46"/>
      <c r="WJY34" s="46"/>
      <c r="WJZ34" s="46"/>
      <c r="WKA34" s="46"/>
      <c r="WKB34" s="46"/>
      <c r="WKC34" s="46"/>
      <c r="WKD34" s="46"/>
      <c r="WKE34" s="46"/>
      <c r="WKF34" s="46"/>
      <c r="WKG34" s="46"/>
      <c r="WKH34" s="46"/>
      <c r="WKI34" s="46"/>
      <c r="WKJ34" s="46"/>
      <c r="WKK34" s="46"/>
      <c r="WKL34" s="46"/>
      <c r="WKM34" s="46"/>
      <c r="WKN34" s="46"/>
      <c r="WKO34" s="46"/>
      <c r="WKP34" s="46"/>
      <c r="WKQ34" s="46"/>
      <c r="WKR34" s="46"/>
      <c r="WKS34" s="46"/>
      <c r="WKT34" s="46"/>
      <c r="WKU34" s="46"/>
      <c r="WKV34" s="46"/>
      <c r="WKW34" s="46"/>
      <c r="WKX34" s="46"/>
      <c r="WKY34" s="46"/>
      <c r="WKZ34" s="46"/>
      <c r="WLA34" s="46"/>
      <c r="WLB34" s="46"/>
      <c r="WLC34" s="46"/>
      <c r="WLD34" s="46"/>
      <c r="WLE34" s="46"/>
      <c r="WLF34" s="46"/>
      <c r="WLG34" s="46"/>
      <c r="WLH34" s="46"/>
      <c r="WLI34" s="46"/>
      <c r="WLJ34" s="46"/>
      <c r="WLK34" s="46"/>
      <c r="WLL34" s="46"/>
      <c r="WLM34" s="46"/>
      <c r="WLN34" s="46"/>
      <c r="WLO34" s="46"/>
      <c r="WLP34" s="46"/>
      <c r="WLQ34" s="46"/>
      <c r="WLR34" s="46"/>
      <c r="WLS34" s="46"/>
      <c r="WLT34" s="46"/>
      <c r="WLU34" s="46"/>
      <c r="WLV34" s="46"/>
      <c r="WLW34" s="46"/>
      <c r="WLX34" s="46"/>
      <c r="WLY34" s="46"/>
      <c r="WLZ34" s="46"/>
      <c r="WMA34" s="46"/>
      <c r="WMB34" s="46"/>
      <c r="WMC34" s="46"/>
      <c r="WMD34" s="46"/>
      <c r="WME34" s="46"/>
      <c r="WMF34" s="46"/>
      <c r="WMG34" s="46"/>
      <c r="WMH34" s="46"/>
      <c r="WMI34" s="46"/>
      <c r="WMJ34" s="46"/>
      <c r="WMK34" s="46"/>
      <c r="WML34" s="46"/>
      <c r="WMM34" s="46"/>
      <c r="WMN34" s="46"/>
      <c r="WMO34" s="46"/>
      <c r="WMP34" s="46"/>
      <c r="WMQ34" s="46"/>
      <c r="WMR34" s="46"/>
      <c r="WMS34" s="46"/>
      <c r="WMT34" s="46"/>
      <c r="WMU34" s="46"/>
      <c r="WMV34" s="46"/>
      <c r="WMW34" s="46"/>
      <c r="WMX34" s="46"/>
      <c r="WMY34" s="46"/>
      <c r="WMZ34" s="46"/>
      <c r="WNA34" s="46"/>
      <c r="WNB34" s="46"/>
      <c r="WNC34" s="46"/>
      <c r="WND34" s="46"/>
      <c r="WNE34" s="46"/>
      <c r="WNF34" s="46"/>
      <c r="WNG34" s="46"/>
      <c r="WNH34" s="46"/>
      <c r="WNI34" s="46"/>
      <c r="WNJ34" s="46"/>
      <c r="WNK34" s="46"/>
      <c r="WNL34" s="46"/>
      <c r="WNM34" s="46"/>
      <c r="WNN34" s="46"/>
      <c r="WNO34" s="46"/>
      <c r="WNP34" s="46"/>
      <c r="WNQ34" s="46"/>
      <c r="WNR34" s="46"/>
      <c r="WNS34" s="46"/>
      <c r="WNT34" s="46"/>
      <c r="WNU34" s="46"/>
      <c r="WNV34" s="46"/>
      <c r="WNW34" s="46"/>
      <c r="WNX34" s="46"/>
      <c r="WNY34" s="46"/>
      <c r="WNZ34" s="46"/>
      <c r="WOA34" s="46"/>
      <c r="WOB34" s="46"/>
      <c r="WOC34" s="46"/>
      <c r="WOD34" s="46"/>
      <c r="WOE34" s="46"/>
      <c r="WOF34" s="46"/>
      <c r="WOG34" s="46"/>
      <c r="WOH34" s="46"/>
      <c r="WOI34" s="46"/>
      <c r="WOJ34" s="46"/>
      <c r="WOK34" s="46"/>
      <c r="WOL34" s="46"/>
      <c r="WOM34" s="46"/>
      <c r="WON34" s="46"/>
      <c r="WOO34" s="46"/>
      <c r="WOP34" s="46"/>
      <c r="WOQ34" s="46"/>
      <c r="WOR34" s="46"/>
      <c r="WOS34" s="46"/>
      <c r="WOT34" s="46"/>
      <c r="WOU34" s="46"/>
      <c r="WOV34" s="46"/>
      <c r="WOW34" s="46"/>
      <c r="WOX34" s="46"/>
      <c r="WOY34" s="46"/>
      <c r="WOZ34" s="46"/>
      <c r="WPA34" s="46"/>
      <c r="WPB34" s="46"/>
      <c r="WPC34" s="46"/>
      <c r="WPD34" s="46"/>
      <c r="WPE34" s="46"/>
      <c r="WPF34" s="46"/>
      <c r="WPG34" s="46"/>
      <c r="WPH34" s="46"/>
      <c r="WPI34" s="46"/>
      <c r="WPJ34" s="46"/>
      <c r="WPK34" s="46"/>
      <c r="WPL34" s="46"/>
      <c r="WPM34" s="46"/>
      <c r="WPN34" s="46"/>
      <c r="WPO34" s="46"/>
      <c r="WPP34" s="46"/>
      <c r="WPQ34" s="46"/>
      <c r="WPR34" s="46"/>
      <c r="WPS34" s="46"/>
      <c r="WPT34" s="46"/>
      <c r="WPU34" s="46"/>
      <c r="WPV34" s="46"/>
      <c r="WPW34" s="46"/>
      <c r="WPX34" s="46"/>
      <c r="WPY34" s="46"/>
      <c r="WPZ34" s="46"/>
      <c r="WQA34" s="46"/>
      <c r="WQB34" s="46"/>
      <c r="WQC34" s="46"/>
      <c r="WQD34" s="46"/>
      <c r="WQE34" s="46"/>
      <c r="WQF34" s="46"/>
      <c r="WQG34" s="46"/>
      <c r="WQH34" s="46"/>
      <c r="WQI34" s="46"/>
      <c r="WQJ34" s="46"/>
      <c r="WQK34" s="46"/>
      <c r="WQL34" s="46"/>
      <c r="WQM34" s="46"/>
      <c r="WQN34" s="46"/>
      <c r="WQO34" s="46"/>
      <c r="WQP34" s="46"/>
      <c r="WQQ34" s="46"/>
      <c r="WQR34" s="46"/>
      <c r="WQS34" s="46"/>
      <c r="WQT34" s="46"/>
      <c r="WQU34" s="46"/>
      <c r="WQV34" s="46"/>
      <c r="WQW34" s="46"/>
      <c r="WQX34" s="46"/>
      <c r="WQY34" s="46"/>
      <c r="WQZ34" s="46"/>
      <c r="WRA34" s="46"/>
      <c r="WRB34" s="46"/>
      <c r="WRC34" s="46"/>
      <c r="WRD34" s="46"/>
      <c r="WRE34" s="46"/>
      <c r="WRF34" s="46"/>
      <c r="WRG34" s="46"/>
      <c r="WRH34" s="46"/>
      <c r="WRI34" s="46"/>
      <c r="WRJ34" s="46"/>
      <c r="WRK34" s="46"/>
      <c r="WRL34" s="46"/>
      <c r="WRM34" s="46"/>
      <c r="WRN34" s="46"/>
      <c r="WRO34" s="46"/>
      <c r="WRP34" s="46"/>
      <c r="WRQ34" s="46"/>
      <c r="WRR34" s="46"/>
      <c r="WRS34" s="46"/>
      <c r="WRT34" s="46"/>
      <c r="WRU34" s="46"/>
      <c r="WRV34" s="46"/>
      <c r="WRW34" s="46"/>
      <c r="WRX34" s="46"/>
      <c r="WRY34" s="46"/>
      <c r="WRZ34" s="46"/>
      <c r="WSA34" s="46"/>
      <c r="WSB34" s="46"/>
      <c r="WSC34" s="46"/>
      <c r="WSD34" s="46"/>
      <c r="WSE34" s="46"/>
      <c r="WSF34" s="46"/>
      <c r="WSG34" s="46"/>
      <c r="WSH34" s="46"/>
      <c r="WSI34" s="46"/>
      <c r="WSJ34" s="46"/>
      <c r="WSK34" s="46"/>
      <c r="WSL34" s="46"/>
      <c r="WSM34" s="46"/>
      <c r="WSN34" s="46"/>
      <c r="WSO34" s="46"/>
      <c r="WSP34" s="46"/>
      <c r="WSQ34" s="46"/>
      <c r="WSR34" s="46"/>
      <c r="WSS34" s="46"/>
      <c r="WST34" s="46"/>
      <c r="WSU34" s="46"/>
      <c r="WSV34" s="46"/>
      <c r="WSW34" s="46"/>
      <c r="WSX34" s="46"/>
      <c r="WSY34" s="46"/>
      <c r="WSZ34" s="46"/>
      <c r="WTA34" s="46"/>
      <c r="WTB34" s="46"/>
      <c r="WTC34" s="46"/>
      <c r="WTD34" s="46"/>
      <c r="WTE34" s="46"/>
      <c r="WTF34" s="46"/>
      <c r="WTG34" s="46"/>
      <c r="WTH34" s="46"/>
      <c r="WTI34" s="46"/>
      <c r="WTJ34" s="46"/>
      <c r="WTK34" s="46"/>
      <c r="WTL34" s="46"/>
      <c r="WTM34" s="46"/>
      <c r="WTN34" s="46"/>
      <c r="WTO34" s="46"/>
      <c r="WTP34" s="46"/>
      <c r="WTQ34" s="46"/>
      <c r="WTR34" s="46"/>
      <c r="WTS34" s="46"/>
      <c r="WTT34" s="46"/>
      <c r="WTU34" s="46"/>
      <c r="WTV34" s="46"/>
      <c r="WTW34" s="46"/>
      <c r="WTX34" s="46"/>
      <c r="WTY34" s="46"/>
      <c r="WTZ34" s="46"/>
      <c r="WUA34" s="46"/>
      <c r="WUB34" s="46"/>
      <c r="WUC34" s="46"/>
      <c r="WUD34" s="46"/>
      <c r="WUE34" s="46"/>
      <c r="WUF34" s="46"/>
      <c r="WUG34" s="46"/>
      <c r="WUH34" s="46"/>
      <c r="WUI34" s="46"/>
      <c r="WUJ34" s="46"/>
      <c r="WUK34" s="46"/>
    </row>
    <row r="35" spans="1:16105" s="49" customFormat="1" ht="39" customHeight="1">
      <c r="A35" s="75">
        <v>21</v>
      </c>
      <c r="B35" s="56">
        <v>45646</v>
      </c>
      <c r="C35" s="55" t="s">
        <v>69</v>
      </c>
      <c r="D35" s="47">
        <v>45643</v>
      </c>
      <c r="E35" s="48" t="s">
        <v>81</v>
      </c>
      <c r="F35" s="57">
        <v>45642</v>
      </c>
      <c r="G35" s="57" t="s">
        <v>101</v>
      </c>
      <c r="H35" s="55" t="s">
        <v>119</v>
      </c>
      <c r="I35" s="1">
        <v>193416.14</v>
      </c>
      <c r="J35" s="60">
        <v>193416.14</v>
      </c>
      <c r="K35" s="1">
        <v>193416.14</v>
      </c>
      <c r="L35" s="59">
        <v>45660</v>
      </c>
      <c r="M35" s="59" t="s">
        <v>146</v>
      </c>
      <c r="N35" s="1">
        <v>0</v>
      </c>
      <c r="O35" s="61">
        <v>0</v>
      </c>
      <c r="P35" s="51"/>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46"/>
      <c r="NW35" s="46"/>
      <c r="NX35" s="46"/>
      <c r="NY35" s="46"/>
      <c r="NZ35" s="46"/>
      <c r="OA35" s="46"/>
      <c r="OB35" s="46"/>
      <c r="OC35" s="46"/>
      <c r="OD35" s="46"/>
      <c r="OE35" s="46"/>
      <c r="OF35" s="46"/>
      <c r="OG35" s="46"/>
      <c r="OH35" s="46"/>
      <c r="OI35" s="46"/>
      <c r="OJ35" s="46"/>
      <c r="OK35" s="46"/>
      <c r="OL35" s="46"/>
      <c r="OM35" s="46"/>
      <c r="ON35" s="46"/>
      <c r="OO35" s="46"/>
      <c r="OP35" s="46"/>
      <c r="OQ35" s="46"/>
      <c r="OR35" s="46"/>
      <c r="OS35" s="46"/>
      <c r="OT35" s="46"/>
      <c r="OU35" s="46"/>
      <c r="OV35" s="46"/>
      <c r="OW35" s="46"/>
      <c r="OX35" s="46"/>
      <c r="OY35" s="46"/>
      <c r="OZ35" s="46"/>
      <c r="PA35" s="46"/>
      <c r="PB35" s="46"/>
      <c r="PC35" s="46"/>
      <c r="PD35" s="46"/>
      <c r="PE35" s="46"/>
      <c r="PF35" s="46"/>
      <c r="PG35" s="46"/>
      <c r="PH35" s="46"/>
      <c r="PI35" s="4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c r="UE35" s="46"/>
      <c r="UF35" s="46"/>
      <c r="UG35" s="46"/>
      <c r="UH35" s="46"/>
      <c r="UI35" s="46"/>
      <c r="UJ35" s="46"/>
      <c r="UK35" s="46"/>
      <c r="UL35" s="46"/>
      <c r="UM35" s="46"/>
      <c r="UN35" s="46"/>
      <c r="UO35" s="46"/>
      <c r="UP35" s="46"/>
      <c r="UQ35" s="46"/>
      <c r="UR35" s="46"/>
      <c r="US35" s="46"/>
      <c r="UT35" s="46"/>
      <c r="UU35" s="46"/>
      <c r="UV35" s="46"/>
      <c r="UW35" s="46"/>
      <c r="UX35" s="46"/>
      <c r="UY35" s="46"/>
      <c r="UZ35" s="46"/>
      <c r="VA35" s="46"/>
      <c r="VB35" s="46"/>
      <c r="VC35" s="46"/>
      <c r="VD35" s="46"/>
      <c r="VE35" s="46"/>
      <c r="VF35" s="46"/>
      <c r="VG35" s="46"/>
      <c r="VH35" s="46"/>
      <c r="VI35" s="46"/>
      <c r="VJ35" s="46"/>
      <c r="VK35" s="46"/>
      <c r="VL35" s="46"/>
      <c r="VM35" s="46"/>
      <c r="VN35" s="46"/>
      <c r="VO35" s="46"/>
      <c r="VP35" s="46"/>
      <c r="VQ35" s="46"/>
      <c r="VR35" s="46"/>
      <c r="VS35" s="46"/>
      <c r="VT35" s="46"/>
      <c r="VU35" s="46"/>
      <c r="VV35" s="46"/>
      <c r="VW35" s="46"/>
      <c r="VX35" s="46"/>
      <c r="VY35" s="46"/>
      <c r="VZ35" s="46"/>
      <c r="WA35" s="46"/>
      <c r="WB35" s="46"/>
      <c r="WC35" s="46"/>
      <c r="WD35" s="46"/>
      <c r="WE35" s="46"/>
      <c r="WF35" s="46"/>
      <c r="WG35" s="46"/>
      <c r="WH35" s="46"/>
      <c r="WI35" s="46"/>
      <c r="WJ35" s="46"/>
      <c r="WK35" s="46"/>
      <c r="WL35" s="46"/>
      <c r="WM35" s="46"/>
      <c r="WN35" s="46"/>
      <c r="WO35" s="46"/>
      <c r="WP35" s="46"/>
      <c r="WQ35" s="46"/>
      <c r="WR35" s="46"/>
      <c r="WS35" s="46"/>
      <c r="WT35" s="46"/>
      <c r="WU35" s="46"/>
      <c r="WV35" s="46"/>
      <c r="WW35" s="46"/>
      <c r="WX35" s="46"/>
      <c r="WY35" s="46"/>
      <c r="WZ35" s="46"/>
      <c r="XA35" s="46"/>
      <c r="XB35" s="46"/>
      <c r="XC35" s="46"/>
      <c r="XD35" s="46"/>
      <c r="XE35" s="46"/>
      <c r="XF35" s="46"/>
      <c r="XG35" s="46"/>
      <c r="XH35" s="46"/>
      <c r="XI35" s="46"/>
      <c r="XJ35" s="46"/>
      <c r="XK35" s="46"/>
      <c r="XL35" s="46"/>
      <c r="XM35" s="46"/>
      <c r="XN35" s="46"/>
      <c r="XO35" s="46"/>
      <c r="XP35" s="46"/>
      <c r="XQ35" s="46"/>
      <c r="XR35" s="46"/>
      <c r="XS35" s="46"/>
      <c r="XT35" s="46"/>
      <c r="XU35" s="46"/>
      <c r="XV35" s="46"/>
      <c r="XW35" s="46"/>
      <c r="XX35" s="46"/>
      <c r="XY35" s="46"/>
      <c r="XZ35" s="46"/>
      <c r="YA35" s="46"/>
      <c r="YB35" s="46"/>
      <c r="YC35" s="46"/>
      <c r="YD35" s="46"/>
      <c r="YE35" s="46"/>
      <c r="YF35" s="46"/>
      <c r="YG35" s="46"/>
      <c r="YH35" s="46"/>
      <c r="YI35" s="46"/>
      <c r="YJ35" s="46"/>
      <c r="YK35" s="46"/>
      <c r="YL35" s="46"/>
      <c r="YM35" s="46"/>
      <c r="YN35" s="46"/>
      <c r="YO35" s="46"/>
      <c r="YP35" s="46"/>
      <c r="YQ35" s="46"/>
      <c r="YR35" s="46"/>
      <c r="YS35" s="46"/>
      <c r="YT35" s="46"/>
      <c r="YU35" s="46"/>
      <c r="YV35" s="46"/>
      <c r="YW35" s="46"/>
      <c r="YX35" s="46"/>
      <c r="YY35" s="46"/>
      <c r="YZ35" s="46"/>
      <c r="ZA35" s="46"/>
      <c r="ZB35" s="46"/>
      <c r="ZC35" s="46"/>
      <c r="ZD35" s="46"/>
      <c r="ZE35" s="46"/>
      <c r="ZF35" s="46"/>
      <c r="ZG35" s="46"/>
      <c r="ZH35" s="46"/>
      <c r="ZI35" s="46"/>
      <c r="ZJ35" s="46"/>
      <c r="ZK35" s="46"/>
      <c r="ZL35" s="46"/>
      <c r="ZM35" s="46"/>
      <c r="ZN35" s="46"/>
      <c r="ZO35" s="46"/>
      <c r="ZP35" s="46"/>
      <c r="ZQ35" s="46"/>
      <c r="ZR35" s="46"/>
      <c r="ZS35" s="46"/>
      <c r="ZT35" s="46"/>
      <c r="ZU35" s="46"/>
      <c r="ZV35" s="46"/>
      <c r="ZW35" s="46"/>
      <c r="ZX35" s="46"/>
      <c r="ZY35" s="46"/>
      <c r="ZZ35" s="46"/>
      <c r="AAA35" s="46"/>
      <c r="AAB35" s="46"/>
      <c r="AAC35" s="46"/>
      <c r="AAD35" s="46"/>
      <c r="AAE35" s="46"/>
      <c r="AAF35" s="46"/>
      <c r="AAG35" s="46"/>
      <c r="AAH35" s="46"/>
      <c r="AAI35" s="46"/>
      <c r="AAJ35" s="46"/>
      <c r="AAK35" s="46"/>
      <c r="AAL35" s="46"/>
      <c r="AAM35" s="46"/>
      <c r="AAN35" s="46"/>
      <c r="AAO35" s="46"/>
      <c r="AAP35" s="46"/>
      <c r="AAQ35" s="46"/>
      <c r="AAR35" s="46"/>
      <c r="AAS35" s="46"/>
      <c r="AAT35" s="46"/>
      <c r="AAU35" s="46"/>
      <c r="AAV35" s="46"/>
      <c r="AAW35" s="46"/>
      <c r="AAX35" s="46"/>
      <c r="AAY35" s="46"/>
      <c r="AAZ35" s="46"/>
      <c r="ABA35" s="46"/>
      <c r="ABB35" s="46"/>
      <c r="ABC35" s="46"/>
      <c r="ABD35" s="46"/>
      <c r="ABE35" s="46"/>
      <c r="ABF35" s="46"/>
      <c r="ABG35" s="46"/>
      <c r="ABH35" s="46"/>
      <c r="ABI35" s="46"/>
      <c r="ABJ35" s="46"/>
      <c r="ABK35" s="46"/>
      <c r="ABL35" s="46"/>
      <c r="ABM35" s="46"/>
      <c r="ABN35" s="46"/>
      <c r="ABO35" s="46"/>
      <c r="ABP35" s="46"/>
      <c r="ABQ35" s="46"/>
      <c r="ABR35" s="46"/>
      <c r="ABS35" s="46"/>
      <c r="ABT35" s="46"/>
      <c r="ABU35" s="46"/>
      <c r="ABV35" s="46"/>
      <c r="ABW35" s="46"/>
      <c r="ABX35" s="46"/>
      <c r="ABY35" s="46"/>
      <c r="ABZ35" s="46"/>
      <c r="ACA35" s="46"/>
      <c r="ACB35" s="46"/>
      <c r="ACC35" s="46"/>
      <c r="ACD35" s="46"/>
      <c r="ACE35" s="46"/>
      <c r="ACF35" s="46"/>
      <c r="ACG35" s="46"/>
      <c r="ACH35" s="46"/>
      <c r="ACI35" s="46"/>
      <c r="ACJ35" s="46"/>
      <c r="ACK35" s="46"/>
      <c r="ACL35" s="46"/>
      <c r="ACM35" s="46"/>
      <c r="ACN35" s="46"/>
      <c r="ACO35" s="46"/>
      <c r="ACP35" s="46"/>
      <c r="ACQ35" s="46"/>
      <c r="ACR35" s="46"/>
      <c r="ACS35" s="46"/>
      <c r="ACT35" s="46"/>
      <c r="ACU35" s="46"/>
      <c r="ACV35" s="46"/>
      <c r="ACW35" s="46"/>
      <c r="ACX35" s="46"/>
      <c r="ACY35" s="46"/>
      <c r="ACZ35" s="46"/>
      <c r="ADA35" s="46"/>
      <c r="ADB35" s="46"/>
      <c r="ADC35" s="46"/>
      <c r="ADD35" s="46"/>
      <c r="ADE35" s="46"/>
      <c r="ADF35" s="46"/>
      <c r="ADG35" s="46"/>
      <c r="ADH35" s="46"/>
      <c r="ADI35" s="46"/>
      <c r="ADJ35" s="46"/>
      <c r="ADK35" s="46"/>
      <c r="ADL35" s="46"/>
      <c r="ADM35" s="46"/>
      <c r="ADN35" s="46"/>
      <c r="ADO35" s="46"/>
      <c r="ADP35" s="46"/>
      <c r="ADQ35" s="46"/>
      <c r="ADR35" s="46"/>
      <c r="ADS35" s="46"/>
      <c r="ADT35" s="46"/>
      <c r="ADU35" s="46"/>
      <c r="ADV35" s="46"/>
      <c r="ADW35" s="46"/>
      <c r="ADX35" s="46"/>
      <c r="ADY35" s="46"/>
      <c r="ADZ35" s="46"/>
      <c r="AEA35" s="46"/>
      <c r="AEB35" s="46"/>
      <c r="AEC35" s="46"/>
      <c r="AED35" s="46"/>
      <c r="AEE35" s="46"/>
      <c r="AEF35" s="46"/>
      <c r="AEG35" s="46"/>
      <c r="AEH35" s="46"/>
      <c r="AEI35" s="46"/>
      <c r="AEJ35" s="46"/>
      <c r="AEK35" s="46"/>
      <c r="AEL35" s="46"/>
      <c r="AEM35" s="46"/>
      <c r="AEN35" s="46"/>
      <c r="AEO35" s="46"/>
      <c r="AEP35" s="46"/>
      <c r="AEQ35" s="46"/>
      <c r="AER35" s="46"/>
      <c r="AES35" s="46"/>
      <c r="AET35" s="46"/>
      <c r="AEU35" s="46"/>
      <c r="AEV35" s="46"/>
      <c r="AEW35" s="46"/>
      <c r="AEX35" s="46"/>
      <c r="AEY35" s="46"/>
      <c r="AEZ35" s="46"/>
      <c r="AFA35" s="46"/>
      <c r="AFB35" s="46"/>
      <c r="AFC35" s="46"/>
      <c r="AFD35" s="46"/>
      <c r="AFE35" s="46"/>
      <c r="AFF35" s="46"/>
      <c r="AFG35" s="46"/>
      <c r="AFH35" s="46"/>
      <c r="AFI35" s="46"/>
      <c r="AFJ35" s="46"/>
      <c r="AFK35" s="46"/>
      <c r="AFL35" s="46"/>
      <c r="AFM35" s="46"/>
      <c r="AFN35" s="46"/>
      <c r="AFO35" s="46"/>
      <c r="AFP35" s="46"/>
      <c r="AFQ35" s="46"/>
      <c r="AFR35" s="46"/>
      <c r="AFS35" s="46"/>
      <c r="AFT35" s="46"/>
      <c r="AFU35" s="46"/>
      <c r="AFV35" s="46"/>
      <c r="AFW35" s="46"/>
      <c r="AFX35" s="46"/>
      <c r="AFY35" s="46"/>
      <c r="AFZ35" s="46"/>
      <c r="AGA35" s="46"/>
      <c r="AGB35" s="46"/>
      <c r="AGC35" s="46"/>
      <c r="AGD35" s="46"/>
      <c r="AGE35" s="46"/>
      <c r="AGF35" s="46"/>
      <c r="AGG35" s="46"/>
      <c r="AGH35" s="46"/>
      <c r="AGI35" s="46"/>
      <c r="AGJ35" s="46"/>
      <c r="AGK35" s="46"/>
      <c r="AGL35" s="46"/>
      <c r="AGM35" s="46"/>
      <c r="AGN35" s="46"/>
      <c r="AGO35" s="46"/>
      <c r="AGP35" s="46"/>
      <c r="AGQ35" s="46"/>
      <c r="AGR35" s="46"/>
      <c r="AGS35" s="46"/>
      <c r="AGT35" s="46"/>
      <c r="AGU35" s="46"/>
      <c r="AGV35" s="46"/>
      <c r="AGW35" s="46"/>
      <c r="AGX35" s="46"/>
      <c r="AGY35" s="46"/>
      <c r="AGZ35" s="46"/>
      <c r="AHA35" s="46"/>
      <c r="AHB35" s="46"/>
      <c r="AHC35" s="46"/>
      <c r="AHD35" s="46"/>
      <c r="AHE35" s="46"/>
      <c r="AHF35" s="46"/>
      <c r="AHG35" s="46"/>
      <c r="AHH35" s="46"/>
      <c r="AHI35" s="46"/>
      <c r="AHJ35" s="46"/>
      <c r="AHK35" s="46"/>
      <c r="AHL35" s="46"/>
      <c r="AHM35" s="46"/>
      <c r="AHN35" s="46"/>
      <c r="AHO35" s="46"/>
      <c r="AHP35" s="46"/>
      <c r="AHQ35" s="46"/>
      <c r="AHR35" s="46"/>
      <c r="AHS35" s="46"/>
      <c r="AHT35" s="46"/>
      <c r="AHU35" s="46"/>
      <c r="AHV35" s="46"/>
      <c r="AHW35" s="46"/>
      <c r="AHX35" s="46"/>
      <c r="AHY35" s="46"/>
      <c r="AHZ35" s="46"/>
      <c r="AIA35" s="46"/>
      <c r="AIB35" s="46"/>
      <c r="AIC35" s="46"/>
      <c r="AID35" s="46"/>
      <c r="AIE35" s="46"/>
      <c r="AIF35" s="46"/>
      <c r="AIG35" s="46"/>
      <c r="AIH35" s="46"/>
      <c r="AII35" s="46"/>
      <c r="AIJ35" s="46"/>
      <c r="AIK35" s="46"/>
      <c r="AIL35" s="46"/>
      <c r="AIM35" s="46"/>
      <c r="AIN35" s="46"/>
      <c r="AIO35" s="46"/>
      <c r="AIP35" s="46"/>
      <c r="AIQ35" s="46"/>
      <c r="AIR35" s="46"/>
      <c r="AIS35" s="46"/>
      <c r="AIT35" s="46"/>
      <c r="AIU35" s="46"/>
      <c r="AIV35" s="46"/>
      <c r="AIW35" s="46"/>
      <c r="AIX35" s="46"/>
      <c r="AIY35" s="46"/>
      <c r="AIZ35" s="46"/>
      <c r="AJA35" s="46"/>
      <c r="AJB35" s="46"/>
      <c r="AJC35" s="46"/>
      <c r="AJD35" s="46"/>
      <c r="AJE35" s="46"/>
      <c r="AJF35" s="46"/>
      <c r="AJG35" s="46"/>
      <c r="AJH35" s="46"/>
      <c r="AJI35" s="46"/>
      <c r="AJJ35" s="46"/>
      <c r="AJK35" s="46"/>
      <c r="AJL35" s="46"/>
      <c r="AJM35" s="46"/>
      <c r="AJN35" s="46"/>
      <c r="AJO35" s="46"/>
      <c r="AJP35" s="46"/>
      <c r="AJQ35" s="46"/>
      <c r="AJR35" s="46"/>
      <c r="AJS35" s="46"/>
      <c r="AJT35" s="46"/>
      <c r="AJU35" s="46"/>
      <c r="AJV35" s="46"/>
      <c r="AJW35" s="46"/>
      <c r="AJX35" s="46"/>
      <c r="AJY35" s="46"/>
      <c r="AJZ35" s="46"/>
      <c r="AKA35" s="46"/>
      <c r="AKB35" s="46"/>
      <c r="AKC35" s="46"/>
      <c r="AKD35" s="46"/>
      <c r="AKE35" s="46"/>
      <c r="AKF35" s="46"/>
      <c r="AKG35" s="46"/>
      <c r="AKH35" s="46"/>
      <c r="AKI35" s="46"/>
      <c r="AKJ35" s="46"/>
      <c r="AKK35" s="46"/>
      <c r="AKL35" s="46"/>
      <c r="AKM35" s="46"/>
      <c r="AKN35" s="46"/>
      <c r="AKO35" s="46"/>
      <c r="AKP35" s="46"/>
      <c r="AKQ35" s="46"/>
      <c r="AKR35" s="46"/>
      <c r="AKS35" s="46"/>
      <c r="AKT35" s="46"/>
      <c r="AKU35" s="46"/>
      <c r="AKV35" s="46"/>
      <c r="AKW35" s="46"/>
      <c r="AKX35" s="46"/>
      <c r="AKY35" s="46"/>
      <c r="AKZ35" s="46"/>
      <c r="ALA35" s="46"/>
      <c r="ALB35" s="46"/>
      <c r="ALC35" s="46"/>
      <c r="ALD35" s="46"/>
      <c r="ALE35" s="46"/>
      <c r="ALF35" s="46"/>
      <c r="ALG35" s="46"/>
      <c r="ALH35" s="46"/>
      <c r="ALI35" s="46"/>
      <c r="ALJ35" s="46"/>
      <c r="ALK35" s="46"/>
      <c r="ALL35" s="46"/>
      <c r="ALM35" s="46"/>
      <c r="ALN35" s="46"/>
      <c r="ALO35" s="46"/>
      <c r="ALP35" s="46"/>
      <c r="ALQ35" s="46"/>
      <c r="ALR35" s="46"/>
      <c r="ALS35" s="46"/>
      <c r="ALT35" s="46"/>
      <c r="ALU35" s="46"/>
      <c r="ALV35" s="46"/>
      <c r="ALW35" s="46"/>
      <c r="ALX35" s="46"/>
      <c r="ALY35" s="46"/>
      <c r="ALZ35" s="46"/>
      <c r="AMA35" s="46"/>
      <c r="AMB35" s="46"/>
      <c r="AMC35" s="46"/>
      <c r="AMD35" s="46"/>
      <c r="AME35" s="46"/>
      <c r="AMF35" s="46"/>
      <c r="AMG35" s="46"/>
      <c r="AMH35" s="46"/>
      <c r="AMI35" s="46"/>
      <c r="AMJ35" s="46"/>
      <c r="AMK35" s="46"/>
      <c r="AML35" s="46"/>
      <c r="AMM35" s="46"/>
      <c r="AMN35" s="46"/>
      <c r="AMO35" s="46"/>
      <c r="AMP35" s="46"/>
      <c r="AMQ35" s="46"/>
      <c r="AMR35" s="46"/>
      <c r="AMS35" s="46"/>
      <c r="AMT35" s="46"/>
      <c r="AMU35" s="46"/>
      <c r="AMV35" s="46"/>
      <c r="AMW35" s="46"/>
      <c r="AMX35" s="46"/>
      <c r="AMY35" s="46"/>
      <c r="AMZ35" s="46"/>
      <c r="ANA35" s="46"/>
      <c r="ANB35" s="46"/>
      <c r="ANC35" s="46"/>
      <c r="AND35" s="46"/>
      <c r="ANE35" s="46"/>
      <c r="ANF35" s="46"/>
      <c r="ANG35" s="46"/>
      <c r="ANH35" s="46"/>
      <c r="ANI35" s="46"/>
      <c r="ANJ35" s="46"/>
      <c r="ANK35" s="46"/>
      <c r="ANL35" s="46"/>
      <c r="ANM35" s="46"/>
      <c r="ANN35" s="46"/>
      <c r="ANO35" s="46"/>
      <c r="ANP35" s="46"/>
      <c r="ANQ35" s="46"/>
      <c r="ANR35" s="46"/>
      <c r="ANS35" s="46"/>
      <c r="ANT35" s="46"/>
      <c r="ANU35" s="46"/>
      <c r="ANV35" s="46"/>
      <c r="ANW35" s="46"/>
      <c r="ANX35" s="46"/>
      <c r="ANY35" s="46"/>
      <c r="ANZ35" s="46"/>
      <c r="AOA35" s="46"/>
      <c r="AOB35" s="46"/>
      <c r="AOC35" s="46"/>
      <c r="AOD35" s="46"/>
      <c r="AOE35" s="46"/>
      <c r="AOF35" s="46"/>
      <c r="AOG35" s="46"/>
      <c r="AOH35" s="46"/>
      <c r="AOI35" s="46"/>
      <c r="AOJ35" s="46"/>
      <c r="AOK35" s="46"/>
      <c r="AOL35" s="46"/>
      <c r="AOM35" s="46"/>
      <c r="AON35" s="46"/>
      <c r="AOO35" s="46"/>
      <c r="AOP35" s="46"/>
      <c r="AOQ35" s="46"/>
      <c r="AOR35" s="46"/>
      <c r="AOS35" s="46"/>
      <c r="AOT35" s="46"/>
      <c r="AOU35" s="46"/>
      <c r="AOV35" s="46"/>
      <c r="AOW35" s="46"/>
      <c r="AOX35" s="46"/>
      <c r="AOY35" s="46"/>
      <c r="AOZ35" s="46"/>
      <c r="APA35" s="46"/>
      <c r="APB35" s="46"/>
      <c r="APC35" s="46"/>
      <c r="APD35" s="46"/>
      <c r="APE35" s="46"/>
      <c r="APF35" s="46"/>
      <c r="APG35" s="46"/>
      <c r="APH35" s="46"/>
      <c r="API35" s="46"/>
      <c r="APJ35" s="46"/>
      <c r="APK35" s="46"/>
      <c r="APL35" s="46"/>
      <c r="APM35" s="46"/>
      <c r="APN35" s="46"/>
      <c r="APO35" s="46"/>
      <c r="APP35" s="46"/>
      <c r="APQ35" s="46"/>
      <c r="APR35" s="46"/>
      <c r="APS35" s="46"/>
      <c r="APT35" s="46"/>
      <c r="APU35" s="46"/>
      <c r="APV35" s="46"/>
      <c r="APW35" s="46"/>
      <c r="APX35" s="46"/>
      <c r="APY35" s="46"/>
      <c r="APZ35" s="46"/>
      <c r="AQA35" s="46"/>
      <c r="AQB35" s="46"/>
      <c r="AQC35" s="46"/>
      <c r="AQD35" s="46"/>
      <c r="AQE35" s="46"/>
      <c r="AQF35" s="46"/>
      <c r="AQG35" s="46"/>
      <c r="AQH35" s="46"/>
      <c r="AQI35" s="46"/>
      <c r="AQJ35" s="46"/>
      <c r="AQK35" s="46"/>
      <c r="AQL35" s="46"/>
      <c r="AQM35" s="46"/>
      <c r="AQN35" s="46"/>
      <c r="AQO35" s="46"/>
      <c r="AQP35" s="46"/>
      <c r="AQQ35" s="46"/>
      <c r="AQR35" s="46"/>
      <c r="AQS35" s="46"/>
      <c r="AQT35" s="46"/>
      <c r="AQU35" s="46"/>
      <c r="AQV35" s="46"/>
      <c r="AQW35" s="46"/>
      <c r="AQX35" s="46"/>
      <c r="AQY35" s="46"/>
      <c r="AQZ35" s="46"/>
      <c r="ARA35" s="46"/>
      <c r="ARB35" s="46"/>
      <c r="ARC35" s="46"/>
      <c r="ARD35" s="46"/>
      <c r="ARE35" s="46"/>
      <c r="ARF35" s="46"/>
      <c r="ARG35" s="46"/>
      <c r="ARH35" s="46"/>
      <c r="ARI35" s="46"/>
      <c r="ARJ35" s="46"/>
      <c r="ARK35" s="46"/>
      <c r="ARL35" s="46"/>
      <c r="ARM35" s="46"/>
      <c r="ARN35" s="46"/>
      <c r="ARO35" s="46"/>
      <c r="ARP35" s="46"/>
      <c r="ARQ35" s="46"/>
      <c r="ARR35" s="46"/>
      <c r="ARS35" s="46"/>
      <c r="ART35" s="46"/>
      <c r="ARU35" s="46"/>
      <c r="ARV35" s="46"/>
      <c r="ARW35" s="46"/>
      <c r="ARX35" s="46"/>
      <c r="ARY35" s="46"/>
      <c r="ARZ35" s="46"/>
      <c r="ASA35" s="46"/>
      <c r="ASB35" s="46"/>
      <c r="ASC35" s="46"/>
      <c r="ASD35" s="46"/>
      <c r="ASE35" s="46"/>
      <c r="ASF35" s="46"/>
      <c r="ASG35" s="46"/>
      <c r="ASH35" s="46"/>
      <c r="ASI35" s="46"/>
      <c r="ASJ35" s="46"/>
      <c r="ASK35" s="46"/>
      <c r="ASL35" s="46"/>
      <c r="ASM35" s="46"/>
      <c r="ASN35" s="46"/>
      <c r="ASO35" s="46"/>
      <c r="ASP35" s="46"/>
      <c r="ASQ35" s="46"/>
      <c r="ASR35" s="46"/>
      <c r="ASS35" s="46"/>
      <c r="AST35" s="46"/>
      <c r="ASU35" s="46"/>
      <c r="ASV35" s="46"/>
      <c r="ASW35" s="46"/>
      <c r="ASX35" s="46"/>
      <c r="ASY35" s="46"/>
      <c r="ASZ35" s="46"/>
      <c r="ATA35" s="46"/>
      <c r="ATB35" s="46"/>
      <c r="ATC35" s="46"/>
      <c r="ATD35" s="46"/>
      <c r="ATE35" s="46"/>
      <c r="ATF35" s="46"/>
      <c r="ATG35" s="46"/>
      <c r="ATH35" s="46"/>
      <c r="ATI35" s="46"/>
      <c r="ATJ35" s="46"/>
      <c r="ATK35" s="46"/>
      <c r="ATL35" s="46"/>
      <c r="ATM35" s="46"/>
      <c r="ATN35" s="46"/>
      <c r="ATO35" s="46"/>
      <c r="ATP35" s="46"/>
      <c r="ATQ35" s="46"/>
      <c r="ATR35" s="46"/>
      <c r="ATS35" s="46"/>
      <c r="ATT35" s="46"/>
      <c r="ATU35" s="46"/>
      <c r="ATV35" s="46"/>
      <c r="ATW35" s="46"/>
      <c r="ATX35" s="46"/>
      <c r="ATY35" s="46"/>
      <c r="ATZ35" s="46"/>
      <c r="AUA35" s="46"/>
      <c r="AUB35" s="46"/>
      <c r="AUC35" s="46"/>
      <c r="AUD35" s="46"/>
      <c r="AUE35" s="46"/>
      <c r="AUF35" s="46"/>
      <c r="AUG35" s="46"/>
      <c r="AUH35" s="46"/>
      <c r="AUI35" s="46"/>
      <c r="AUJ35" s="46"/>
      <c r="AUK35" s="46"/>
      <c r="AUL35" s="46"/>
      <c r="AUM35" s="46"/>
      <c r="AUN35" s="46"/>
      <c r="AUO35" s="46"/>
      <c r="AUP35" s="46"/>
      <c r="AUQ35" s="46"/>
      <c r="AUR35" s="46"/>
      <c r="AUS35" s="46"/>
      <c r="AUT35" s="46"/>
      <c r="AUU35" s="46"/>
      <c r="AUV35" s="46"/>
      <c r="AUW35" s="46"/>
      <c r="AUX35" s="46"/>
      <c r="AUY35" s="46"/>
      <c r="AUZ35" s="46"/>
      <c r="AVA35" s="46"/>
      <c r="AVB35" s="46"/>
      <c r="AVC35" s="46"/>
      <c r="AVD35" s="46"/>
      <c r="AVE35" s="46"/>
      <c r="AVF35" s="46"/>
      <c r="AVG35" s="46"/>
      <c r="AVH35" s="46"/>
      <c r="AVI35" s="46"/>
      <c r="AVJ35" s="46"/>
      <c r="AVK35" s="46"/>
      <c r="AVL35" s="46"/>
      <c r="AVM35" s="46"/>
      <c r="AVN35" s="46"/>
      <c r="AVO35" s="46"/>
      <c r="AVP35" s="46"/>
      <c r="AVQ35" s="46"/>
      <c r="AVR35" s="46"/>
      <c r="AVS35" s="46"/>
      <c r="AVT35" s="46"/>
      <c r="AVU35" s="46"/>
      <c r="AVV35" s="46"/>
      <c r="AVW35" s="46"/>
      <c r="AVX35" s="46"/>
      <c r="AVY35" s="46"/>
      <c r="AVZ35" s="46"/>
      <c r="AWA35" s="46"/>
      <c r="AWB35" s="46"/>
      <c r="AWC35" s="46"/>
      <c r="AWD35" s="46"/>
      <c r="AWE35" s="46"/>
      <c r="AWF35" s="46"/>
      <c r="AWG35" s="46"/>
      <c r="AWH35" s="46"/>
      <c r="AWI35" s="46"/>
      <c r="AWJ35" s="46"/>
      <c r="AWK35" s="46"/>
      <c r="AWL35" s="46"/>
      <c r="AWM35" s="46"/>
      <c r="AWN35" s="46"/>
      <c r="AWO35" s="46"/>
      <c r="AWP35" s="46"/>
      <c r="AWQ35" s="46"/>
      <c r="AWR35" s="46"/>
      <c r="AWS35" s="46"/>
      <c r="AWT35" s="46"/>
      <c r="AWU35" s="46"/>
      <c r="AWV35" s="46"/>
      <c r="AWW35" s="46"/>
      <c r="AWX35" s="46"/>
      <c r="AWY35" s="46"/>
      <c r="AWZ35" s="46"/>
      <c r="AXA35" s="46"/>
      <c r="AXB35" s="46"/>
      <c r="AXC35" s="46"/>
      <c r="AXD35" s="46"/>
      <c r="AXE35" s="46"/>
      <c r="AXF35" s="46"/>
      <c r="AXG35" s="46"/>
      <c r="AXH35" s="46"/>
      <c r="AXI35" s="46"/>
      <c r="AXJ35" s="46"/>
      <c r="AXK35" s="46"/>
      <c r="AXL35" s="46"/>
      <c r="AXM35" s="46"/>
      <c r="AXN35" s="46"/>
      <c r="AXO35" s="46"/>
      <c r="AXP35" s="46"/>
      <c r="AXQ35" s="46"/>
      <c r="AXR35" s="46"/>
      <c r="AXS35" s="46"/>
      <c r="AXT35" s="46"/>
      <c r="AXU35" s="46"/>
      <c r="AXV35" s="46"/>
      <c r="AXW35" s="46"/>
      <c r="AXX35" s="46"/>
      <c r="AXY35" s="46"/>
      <c r="AXZ35" s="46"/>
      <c r="AYA35" s="46"/>
      <c r="AYB35" s="46"/>
      <c r="AYC35" s="46"/>
      <c r="AYD35" s="46"/>
      <c r="AYE35" s="46"/>
      <c r="AYF35" s="46"/>
      <c r="AYG35" s="46"/>
      <c r="AYH35" s="46"/>
      <c r="AYI35" s="46"/>
      <c r="AYJ35" s="46"/>
      <c r="AYK35" s="46"/>
      <c r="AYL35" s="46"/>
      <c r="AYM35" s="46"/>
      <c r="AYN35" s="46"/>
      <c r="AYO35" s="46"/>
      <c r="AYP35" s="46"/>
      <c r="AYQ35" s="46"/>
      <c r="AYR35" s="46"/>
      <c r="AYS35" s="46"/>
      <c r="AYT35" s="46"/>
      <c r="AYU35" s="46"/>
      <c r="AYV35" s="46"/>
      <c r="AYW35" s="46"/>
      <c r="AYX35" s="46"/>
      <c r="AYY35" s="46"/>
      <c r="AYZ35" s="46"/>
      <c r="AZA35" s="46"/>
      <c r="AZB35" s="46"/>
      <c r="AZC35" s="46"/>
      <c r="AZD35" s="46"/>
      <c r="AZE35" s="46"/>
      <c r="AZF35" s="46"/>
      <c r="AZG35" s="46"/>
      <c r="AZH35" s="46"/>
      <c r="AZI35" s="46"/>
      <c r="AZJ35" s="46"/>
      <c r="AZK35" s="46"/>
      <c r="AZL35" s="46"/>
      <c r="AZM35" s="46"/>
      <c r="AZN35" s="46"/>
      <c r="AZO35" s="46"/>
      <c r="AZP35" s="46"/>
      <c r="AZQ35" s="46"/>
      <c r="AZR35" s="46"/>
      <c r="AZS35" s="46"/>
      <c r="AZT35" s="46"/>
      <c r="AZU35" s="46"/>
      <c r="AZV35" s="46"/>
      <c r="AZW35" s="46"/>
      <c r="AZX35" s="46"/>
      <c r="AZY35" s="46"/>
      <c r="AZZ35" s="46"/>
      <c r="BAA35" s="46"/>
      <c r="BAB35" s="46"/>
      <c r="BAC35" s="46"/>
      <c r="BAD35" s="46"/>
      <c r="BAE35" s="46"/>
      <c r="BAF35" s="46"/>
      <c r="BAG35" s="46"/>
      <c r="BAH35" s="46"/>
      <c r="BAI35" s="46"/>
      <c r="BAJ35" s="46"/>
      <c r="BAK35" s="46"/>
      <c r="BAL35" s="46"/>
      <c r="BAM35" s="46"/>
      <c r="BAN35" s="46"/>
      <c r="BAO35" s="46"/>
      <c r="BAP35" s="46"/>
      <c r="BAQ35" s="46"/>
      <c r="BAR35" s="46"/>
      <c r="BAS35" s="46"/>
      <c r="BAT35" s="46"/>
      <c r="BAU35" s="46"/>
      <c r="BAV35" s="46"/>
      <c r="BAW35" s="46"/>
      <c r="BAX35" s="46"/>
      <c r="BAY35" s="46"/>
      <c r="BAZ35" s="46"/>
      <c r="BBA35" s="46"/>
      <c r="BBB35" s="46"/>
      <c r="BBC35" s="46"/>
      <c r="BBD35" s="46"/>
      <c r="BBE35" s="46"/>
      <c r="BBF35" s="46"/>
      <c r="BBG35" s="46"/>
      <c r="BBH35" s="46"/>
      <c r="BBI35" s="46"/>
      <c r="BBJ35" s="46"/>
      <c r="BBK35" s="46"/>
      <c r="BBL35" s="46"/>
      <c r="BBM35" s="46"/>
      <c r="BBN35" s="46"/>
      <c r="BBO35" s="46"/>
      <c r="BBP35" s="46"/>
      <c r="BBQ35" s="46"/>
      <c r="BBR35" s="46"/>
      <c r="BBS35" s="46"/>
      <c r="BBT35" s="46"/>
      <c r="BBU35" s="46"/>
      <c r="BBV35" s="46"/>
      <c r="BBW35" s="46"/>
      <c r="BBX35" s="46"/>
      <c r="BBY35" s="46"/>
      <c r="BBZ35" s="46"/>
      <c r="BCA35" s="46"/>
      <c r="BCB35" s="46"/>
      <c r="BCC35" s="46"/>
      <c r="BCD35" s="46"/>
      <c r="BCE35" s="46"/>
      <c r="BCF35" s="46"/>
      <c r="BCG35" s="46"/>
      <c r="BCH35" s="46"/>
      <c r="BCI35" s="46"/>
      <c r="BCJ35" s="46"/>
      <c r="BCK35" s="46"/>
      <c r="BCL35" s="46"/>
      <c r="BCM35" s="46"/>
      <c r="BCN35" s="46"/>
      <c r="BCO35" s="46"/>
      <c r="BCP35" s="46"/>
      <c r="BCQ35" s="46"/>
      <c r="BCR35" s="46"/>
      <c r="BCS35" s="46"/>
      <c r="BCT35" s="46"/>
      <c r="BCU35" s="46"/>
      <c r="BCV35" s="46"/>
      <c r="BCW35" s="46"/>
      <c r="BCX35" s="46"/>
      <c r="BCY35" s="46"/>
      <c r="BCZ35" s="46"/>
      <c r="BDA35" s="46"/>
      <c r="BDB35" s="46"/>
      <c r="BDC35" s="46"/>
      <c r="BDD35" s="46"/>
      <c r="BDE35" s="46"/>
      <c r="BDF35" s="46"/>
      <c r="BDG35" s="46"/>
      <c r="BDH35" s="46"/>
      <c r="BDI35" s="46"/>
      <c r="BDJ35" s="46"/>
      <c r="BDK35" s="46"/>
      <c r="BDL35" s="46"/>
      <c r="BDM35" s="46"/>
      <c r="BDN35" s="46"/>
      <c r="BDO35" s="46"/>
      <c r="BDP35" s="46"/>
      <c r="BDQ35" s="46"/>
      <c r="BDR35" s="46"/>
      <c r="BDS35" s="46"/>
      <c r="BDT35" s="46"/>
      <c r="BDU35" s="46"/>
      <c r="BDV35" s="46"/>
      <c r="BDW35" s="46"/>
      <c r="BDX35" s="46"/>
      <c r="BDY35" s="46"/>
      <c r="BDZ35" s="46"/>
      <c r="BEA35" s="46"/>
      <c r="BEB35" s="46"/>
      <c r="BEC35" s="46"/>
      <c r="BED35" s="46"/>
      <c r="BEE35" s="46"/>
      <c r="BEF35" s="46"/>
      <c r="BEG35" s="46"/>
      <c r="BEH35" s="46"/>
      <c r="BEI35" s="46"/>
      <c r="BEJ35" s="46"/>
      <c r="BEK35" s="46"/>
      <c r="BEL35" s="46"/>
      <c r="BEM35" s="46"/>
      <c r="BEN35" s="46"/>
      <c r="BEO35" s="46"/>
      <c r="BEP35" s="46"/>
      <c r="BEQ35" s="46"/>
      <c r="BER35" s="46"/>
      <c r="BES35" s="46"/>
      <c r="BET35" s="46"/>
      <c r="BEU35" s="46"/>
      <c r="BEV35" s="46"/>
      <c r="BEW35" s="46"/>
      <c r="BEX35" s="46"/>
      <c r="BEY35" s="46"/>
      <c r="BEZ35" s="46"/>
      <c r="BFA35" s="46"/>
      <c r="BFB35" s="46"/>
      <c r="BFC35" s="46"/>
      <c r="BFD35" s="46"/>
      <c r="BFE35" s="46"/>
      <c r="BFF35" s="46"/>
      <c r="BFG35" s="46"/>
      <c r="BFH35" s="46"/>
      <c r="BFI35" s="46"/>
      <c r="BFJ35" s="46"/>
      <c r="BFK35" s="46"/>
      <c r="BFL35" s="46"/>
      <c r="BFM35" s="46"/>
      <c r="BFN35" s="46"/>
      <c r="BFO35" s="46"/>
      <c r="BFP35" s="46"/>
      <c r="BFQ35" s="46"/>
      <c r="BFR35" s="46"/>
      <c r="BFS35" s="46"/>
      <c r="BFT35" s="46"/>
      <c r="BFU35" s="46"/>
      <c r="BFV35" s="46"/>
      <c r="BFW35" s="46"/>
      <c r="BFX35" s="46"/>
      <c r="BFY35" s="46"/>
      <c r="BFZ35" s="46"/>
      <c r="BGA35" s="46"/>
      <c r="BGB35" s="46"/>
      <c r="BGC35" s="46"/>
      <c r="BGD35" s="46"/>
      <c r="BGE35" s="46"/>
      <c r="BGF35" s="46"/>
      <c r="BGG35" s="46"/>
      <c r="BGH35" s="46"/>
      <c r="BGI35" s="46"/>
      <c r="BGJ35" s="46"/>
      <c r="BGK35" s="46"/>
      <c r="BGL35" s="46"/>
      <c r="BGM35" s="46"/>
      <c r="BGN35" s="46"/>
      <c r="BGO35" s="46"/>
      <c r="BGP35" s="46"/>
      <c r="BGQ35" s="46"/>
      <c r="BGR35" s="46"/>
      <c r="BGS35" s="46"/>
      <c r="BGT35" s="46"/>
      <c r="BGU35" s="46"/>
      <c r="BGV35" s="46"/>
      <c r="BGW35" s="46"/>
      <c r="BGX35" s="46"/>
      <c r="BGY35" s="46"/>
      <c r="BGZ35" s="46"/>
      <c r="BHA35" s="46"/>
      <c r="BHB35" s="46"/>
      <c r="BHC35" s="46"/>
      <c r="BHD35" s="46"/>
      <c r="BHE35" s="46"/>
      <c r="BHF35" s="46"/>
      <c r="BHG35" s="46"/>
      <c r="BHH35" s="46"/>
      <c r="BHI35" s="46"/>
      <c r="BHJ35" s="46"/>
      <c r="BHK35" s="46"/>
      <c r="BHL35" s="46"/>
      <c r="BHM35" s="46"/>
      <c r="BHN35" s="46"/>
      <c r="BHO35" s="46"/>
      <c r="BHP35" s="46"/>
      <c r="BHQ35" s="46"/>
      <c r="BHR35" s="46"/>
      <c r="BHS35" s="46"/>
      <c r="BHT35" s="46"/>
      <c r="BHU35" s="46"/>
      <c r="BHV35" s="46"/>
      <c r="BHW35" s="46"/>
      <c r="BHX35" s="46"/>
      <c r="BHY35" s="46"/>
      <c r="BHZ35" s="46"/>
      <c r="BIA35" s="46"/>
      <c r="BIB35" s="46"/>
      <c r="BIC35" s="46"/>
      <c r="BID35" s="46"/>
      <c r="BIE35" s="46"/>
      <c r="BIF35" s="46"/>
      <c r="BIG35" s="46"/>
      <c r="BIH35" s="46"/>
      <c r="BII35" s="46"/>
      <c r="BIJ35" s="46"/>
      <c r="BIK35" s="46"/>
      <c r="BIL35" s="46"/>
      <c r="BIM35" s="46"/>
      <c r="BIN35" s="46"/>
      <c r="BIO35" s="46"/>
      <c r="BIP35" s="46"/>
      <c r="BIQ35" s="46"/>
      <c r="BIR35" s="46"/>
      <c r="BIS35" s="46"/>
      <c r="BIT35" s="46"/>
      <c r="BIU35" s="46"/>
      <c r="BIV35" s="46"/>
      <c r="BIW35" s="46"/>
      <c r="BIX35" s="46"/>
      <c r="BIY35" s="46"/>
      <c r="BIZ35" s="46"/>
      <c r="BJA35" s="46"/>
      <c r="BJB35" s="46"/>
      <c r="BJC35" s="46"/>
      <c r="BJD35" s="46"/>
      <c r="BJE35" s="46"/>
      <c r="BJF35" s="46"/>
      <c r="BJG35" s="46"/>
      <c r="BJH35" s="46"/>
      <c r="BJI35" s="46"/>
      <c r="BJJ35" s="46"/>
      <c r="BJK35" s="46"/>
      <c r="BJL35" s="46"/>
      <c r="BJM35" s="46"/>
      <c r="BJN35" s="46"/>
      <c r="BJO35" s="46"/>
      <c r="BJP35" s="46"/>
      <c r="BJQ35" s="46"/>
      <c r="BJR35" s="46"/>
      <c r="BJS35" s="46"/>
      <c r="BJT35" s="46"/>
      <c r="BJU35" s="46"/>
      <c r="BJV35" s="46"/>
      <c r="BJW35" s="46"/>
      <c r="BJX35" s="46"/>
      <c r="BJY35" s="46"/>
      <c r="BJZ35" s="46"/>
      <c r="BKA35" s="46"/>
      <c r="BKB35" s="46"/>
      <c r="BKC35" s="46"/>
      <c r="BKD35" s="46"/>
      <c r="BKE35" s="46"/>
      <c r="BKF35" s="46"/>
      <c r="BKG35" s="46"/>
      <c r="BKH35" s="46"/>
      <c r="BKI35" s="46"/>
      <c r="BKJ35" s="46"/>
      <c r="BKK35" s="46"/>
      <c r="BKL35" s="46"/>
      <c r="BKM35" s="46"/>
      <c r="BKN35" s="46"/>
      <c r="BKO35" s="46"/>
      <c r="BKP35" s="46"/>
      <c r="BKQ35" s="46"/>
      <c r="BKR35" s="46"/>
      <c r="BKS35" s="46"/>
      <c r="BKT35" s="46"/>
      <c r="BKU35" s="46"/>
      <c r="BKV35" s="46"/>
      <c r="BKW35" s="46"/>
      <c r="BKX35" s="46"/>
      <c r="BKY35" s="46"/>
      <c r="BKZ35" s="46"/>
      <c r="BLA35" s="46"/>
      <c r="BLB35" s="46"/>
      <c r="BLC35" s="46"/>
      <c r="BLD35" s="46"/>
      <c r="BLE35" s="46"/>
      <c r="BLF35" s="46"/>
      <c r="BLG35" s="46"/>
      <c r="BLH35" s="46"/>
      <c r="BLI35" s="46"/>
      <c r="BLJ35" s="46"/>
      <c r="BLK35" s="46"/>
      <c r="BLL35" s="46"/>
      <c r="BLM35" s="46"/>
      <c r="BLN35" s="46"/>
      <c r="BLO35" s="46"/>
      <c r="BLP35" s="46"/>
      <c r="BLQ35" s="46"/>
      <c r="BLR35" s="46"/>
      <c r="BLS35" s="46"/>
      <c r="BLT35" s="46"/>
      <c r="BLU35" s="46"/>
      <c r="BLV35" s="46"/>
      <c r="BLW35" s="46"/>
      <c r="BLX35" s="46"/>
      <c r="BLY35" s="46"/>
      <c r="BLZ35" s="46"/>
      <c r="BMA35" s="46"/>
      <c r="BMB35" s="46"/>
      <c r="BMC35" s="46"/>
      <c r="BMD35" s="46"/>
      <c r="BME35" s="46"/>
      <c r="BMF35" s="46"/>
      <c r="BMG35" s="46"/>
      <c r="BMH35" s="46"/>
      <c r="BMI35" s="46"/>
      <c r="BMJ35" s="46"/>
      <c r="BMK35" s="46"/>
      <c r="BML35" s="46"/>
      <c r="BMM35" s="46"/>
      <c r="BMN35" s="46"/>
      <c r="BMO35" s="46"/>
      <c r="BMP35" s="46"/>
      <c r="BMQ35" s="46"/>
      <c r="BMR35" s="46"/>
      <c r="BMS35" s="46"/>
      <c r="BMT35" s="46"/>
      <c r="BMU35" s="46"/>
      <c r="BMV35" s="46"/>
      <c r="BMW35" s="46"/>
      <c r="BMX35" s="46"/>
      <c r="BMY35" s="46"/>
      <c r="BMZ35" s="46"/>
      <c r="BNA35" s="46"/>
      <c r="BNB35" s="46"/>
      <c r="BNC35" s="46"/>
      <c r="BND35" s="46"/>
      <c r="BNE35" s="46"/>
      <c r="BNF35" s="46"/>
      <c r="BNG35" s="46"/>
      <c r="BNH35" s="46"/>
      <c r="BNI35" s="46"/>
      <c r="BNJ35" s="46"/>
      <c r="BNK35" s="46"/>
      <c r="BNL35" s="46"/>
      <c r="BNM35" s="46"/>
      <c r="BNN35" s="46"/>
      <c r="BNO35" s="46"/>
      <c r="BNP35" s="46"/>
      <c r="BNQ35" s="46"/>
      <c r="BNR35" s="46"/>
      <c r="BNS35" s="46"/>
      <c r="BNT35" s="46"/>
      <c r="BNU35" s="46"/>
      <c r="BNV35" s="46"/>
      <c r="BNW35" s="46"/>
      <c r="BNX35" s="46"/>
      <c r="BNY35" s="46"/>
      <c r="BNZ35" s="46"/>
      <c r="BOA35" s="46"/>
      <c r="BOB35" s="46"/>
      <c r="BOC35" s="46"/>
      <c r="BOD35" s="46"/>
      <c r="BOE35" s="46"/>
      <c r="BOF35" s="46"/>
      <c r="BOG35" s="46"/>
      <c r="BOH35" s="46"/>
      <c r="BOI35" s="46"/>
      <c r="BOJ35" s="46"/>
      <c r="BOK35" s="46"/>
      <c r="BOL35" s="46"/>
      <c r="BOM35" s="46"/>
      <c r="BON35" s="46"/>
      <c r="BOO35" s="46"/>
      <c r="BOP35" s="46"/>
      <c r="BOQ35" s="46"/>
      <c r="BOR35" s="46"/>
      <c r="BOS35" s="46"/>
      <c r="BOT35" s="46"/>
      <c r="BOU35" s="46"/>
      <c r="BOV35" s="46"/>
      <c r="BOW35" s="46"/>
      <c r="BOX35" s="46"/>
      <c r="BOY35" s="46"/>
      <c r="BOZ35" s="46"/>
      <c r="BPA35" s="46"/>
      <c r="BPB35" s="46"/>
      <c r="BPC35" s="46"/>
      <c r="BPD35" s="46"/>
      <c r="BPE35" s="46"/>
      <c r="BPF35" s="46"/>
      <c r="BPG35" s="46"/>
      <c r="BPH35" s="46"/>
      <c r="BPI35" s="46"/>
      <c r="BPJ35" s="46"/>
      <c r="BPK35" s="46"/>
      <c r="BPL35" s="46"/>
      <c r="BPM35" s="46"/>
      <c r="BPN35" s="46"/>
      <c r="BPO35" s="46"/>
      <c r="BPP35" s="46"/>
      <c r="BPQ35" s="46"/>
      <c r="BPR35" s="46"/>
      <c r="BPS35" s="46"/>
      <c r="BPT35" s="46"/>
      <c r="BPU35" s="46"/>
      <c r="BPV35" s="46"/>
      <c r="BPW35" s="46"/>
      <c r="BPX35" s="46"/>
      <c r="BPY35" s="46"/>
      <c r="BPZ35" s="46"/>
      <c r="BQA35" s="46"/>
      <c r="BQB35" s="46"/>
      <c r="BQC35" s="46"/>
      <c r="BQD35" s="46"/>
      <c r="BQE35" s="46"/>
      <c r="BQF35" s="46"/>
      <c r="BQG35" s="46"/>
      <c r="BQH35" s="46"/>
      <c r="BQI35" s="46"/>
      <c r="BQJ35" s="46"/>
      <c r="BQK35" s="46"/>
      <c r="BQL35" s="46"/>
      <c r="BQM35" s="46"/>
      <c r="BQN35" s="46"/>
      <c r="BQO35" s="46"/>
      <c r="BQP35" s="46"/>
      <c r="BQQ35" s="46"/>
      <c r="BQR35" s="46"/>
      <c r="BQS35" s="46"/>
      <c r="BQT35" s="46"/>
      <c r="BQU35" s="46"/>
      <c r="BQV35" s="46"/>
      <c r="BQW35" s="46"/>
      <c r="BQX35" s="46"/>
      <c r="BQY35" s="46"/>
      <c r="BQZ35" s="46"/>
      <c r="BRA35" s="46"/>
      <c r="BRB35" s="46"/>
      <c r="BRC35" s="46"/>
      <c r="BRD35" s="46"/>
      <c r="BRE35" s="46"/>
      <c r="BRF35" s="46"/>
      <c r="BRG35" s="46"/>
      <c r="BRH35" s="46"/>
      <c r="BRI35" s="46"/>
      <c r="BRJ35" s="46"/>
      <c r="BRK35" s="46"/>
      <c r="BRL35" s="46"/>
      <c r="BRM35" s="46"/>
      <c r="BRN35" s="46"/>
      <c r="BRO35" s="46"/>
      <c r="BRP35" s="46"/>
      <c r="BRQ35" s="46"/>
      <c r="BRR35" s="46"/>
      <c r="BRS35" s="46"/>
      <c r="BRT35" s="46"/>
      <c r="BRU35" s="46"/>
      <c r="BRV35" s="46"/>
      <c r="BRW35" s="46"/>
      <c r="BRX35" s="46"/>
      <c r="BRY35" s="46"/>
      <c r="BRZ35" s="46"/>
      <c r="BSA35" s="46"/>
      <c r="BSB35" s="46"/>
      <c r="BSC35" s="46"/>
      <c r="BSD35" s="46"/>
      <c r="BSE35" s="46"/>
      <c r="BSF35" s="46"/>
      <c r="BSG35" s="46"/>
      <c r="BSH35" s="46"/>
      <c r="BSI35" s="46"/>
      <c r="BSJ35" s="46"/>
      <c r="BSK35" s="46"/>
      <c r="BSL35" s="46"/>
      <c r="BSM35" s="46"/>
      <c r="BSN35" s="46"/>
      <c r="BSO35" s="46"/>
      <c r="BSP35" s="46"/>
      <c r="BSQ35" s="46"/>
      <c r="BSR35" s="46"/>
      <c r="BSS35" s="46"/>
      <c r="BST35" s="46"/>
      <c r="BSU35" s="46"/>
      <c r="BSV35" s="46"/>
      <c r="BSW35" s="46"/>
      <c r="BSX35" s="46"/>
      <c r="BSY35" s="46"/>
      <c r="BSZ35" s="46"/>
      <c r="BTA35" s="46"/>
      <c r="BTB35" s="46"/>
      <c r="BTC35" s="46"/>
      <c r="BTD35" s="46"/>
      <c r="BTE35" s="46"/>
      <c r="BTF35" s="46"/>
      <c r="BTG35" s="46"/>
      <c r="BTH35" s="46"/>
      <c r="BTI35" s="46"/>
      <c r="BTJ35" s="46"/>
      <c r="BTK35" s="46"/>
      <c r="BTL35" s="46"/>
      <c r="BTM35" s="46"/>
      <c r="BTN35" s="46"/>
      <c r="BTO35" s="46"/>
      <c r="BTP35" s="46"/>
      <c r="BTQ35" s="46"/>
      <c r="BTR35" s="46"/>
      <c r="BTS35" s="46"/>
      <c r="BTT35" s="46"/>
      <c r="BTU35" s="46"/>
      <c r="BTV35" s="46"/>
      <c r="BTW35" s="46"/>
      <c r="BTX35" s="46"/>
      <c r="BTY35" s="46"/>
      <c r="BTZ35" s="46"/>
      <c r="BUA35" s="46"/>
      <c r="BUB35" s="46"/>
      <c r="BUC35" s="46"/>
      <c r="BUD35" s="46"/>
      <c r="BUE35" s="46"/>
      <c r="BUF35" s="46"/>
      <c r="BUG35" s="46"/>
      <c r="BUH35" s="46"/>
      <c r="BUI35" s="46"/>
      <c r="BUJ35" s="46"/>
      <c r="BUK35" s="46"/>
      <c r="BUL35" s="46"/>
      <c r="BUM35" s="46"/>
      <c r="BUN35" s="46"/>
      <c r="BUO35" s="46"/>
      <c r="BUP35" s="46"/>
      <c r="BUQ35" s="46"/>
      <c r="BUR35" s="46"/>
      <c r="BUS35" s="46"/>
      <c r="BUT35" s="46"/>
      <c r="BUU35" s="46"/>
      <c r="BUV35" s="46"/>
      <c r="BUW35" s="46"/>
      <c r="BUX35" s="46"/>
      <c r="BUY35" s="46"/>
      <c r="BUZ35" s="46"/>
      <c r="BVA35" s="46"/>
      <c r="BVB35" s="46"/>
      <c r="BVC35" s="46"/>
      <c r="BVD35" s="46"/>
      <c r="BVE35" s="46"/>
      <c r="BVF35" s="46"/>
      <c r="BVG35" s="46"/>
      <c r="BVH35" s="46"/>
      <c r="BVI35" s="46"/>
      <c r="BVJ35" s="46"/>
      <c r="BVK35" s="46"/>
      <c r="BVL35" s="46"/>
      <c r="BVM35" s="46"/>
      <c r="BVN35" s="46"/>
      <c r="BVO35" s="46"/>
      <c r="BVP35" s="46"/>
      <c r="BVQ35" s="46"/>
      <c r="BVR35" s="46"/>
      <c r="BVS35" s="46"/>
      <c r="BVT35" s="46"/>
      <c r="BVU35" s="46"/>
      <c r="BVV35" s="46"/>
      <c r="BVW35" s="46"/>
      <c r="BVX35" s="46"/>
      <c r="BVY35" s="46"/>
      <c r="BVZ35" s="46"/>
      <c r="BWA35" s="46"/>
      <c r="BWB35" s="46"/>
      <c r="BWC35" s="46"/>
      <c r="BWD35" s="46"/>
      <c r="BWE35" s="46"/>
      <c r="BWF35" s="46"/>
      <c r="BWG35" s="46"/>
      <c r="BWH35" s="46"/>
      <c r="BWI35" s="46"/>
      <c r="BWJ35" s="46"/>
      <c r="BWK35" s="46"/>
      <c r="BWL35" s="46"/>
      <c r="BWM35" s="46"/>
      <c r="BWN35" s="46"/>
      <c r="BWO35" s="46"/>
      <c r="BWP35" s="46"/>
      <c r="BWQ35" s="46"/>
      <c r="BWR35" s="46"/>
      <c r="BWS35" s="46"/>
      <c r="BWT35" s="46"/>
      <c r="BWU35" s="46"/>
      <c r="BWV35" s="46"/>
      <c r="BWW35" s="46"/>
      <c r="BWX35" s="46"/>
      <c r="BWY35" s="46"/>
      <c r="BWZ35" s="46"/>
      <c r="BXA35" s="46"/>
      <c r="BXB35" s="46"/>
      <c r="BXC35" s="46"/>
      <c r="BXD35" s="46"/>
      <c r="BXE35" s="46"/>
      <c r="BXF35" s="46"/>
      <c r="BXG35" s="46"/>
      <c r="BXH35" s="46"/>
      <c r="BXI35" s="46"/>
      <c r="BXJ35" s="46"/>
      <c r="BXK35" s="46"/>
      <c r="BXL35" s="46"/>
      <c r="BXM35" s="46"/>
      <c r="BXN35" s="46"/>
      <c r="BXO35" s="46"/>
      <c r="BXP35" s="46"/>
      <c r="BXQ35" s="46"/>
      <c r="BXR35" s="46"/>
      <c r="BXS35" s="46"/>
      <c r="BXT35" s="46"/>
      <c r="BXU35" s="46"/>
      <c r="BXV35" s="46"/>
      <c r="BXW35" s="46"/>
      <c r="BXX35" s="46"/>
      <c r="BXY35" s="46"/>
      <c r="BXZ35" s="46"/>
      <c r="BYA35" s="46"/>
      <c r="BYB35" s="46"/>
      <c r="BYC35" s="46"/>
      <c r="BYD35" s="46"/>
      <c r="BYE35" s="46"/>
      <c r="BYF35" s="46"/>
      <c r="BYG35" s="46"/>
      <c r="BYH35" s="46"/>
      <c r="BYI35" s="46"/>
      <c r="BYJ35" s="46"/>
      <c r="BYK35" s="46"/>
      <c r="BYL35" s="46"/>
      <c r="BYM35" s="46"/>
      <c r="BYN35" s="46"/>
      <c r="BYO35" s="46"/>
      <c r="BYP35" s="46"/>
      <c r="BYQ35" s="46"/>
      <c r="BYR35" s="46"/>
      <c r="BYS35" s="46"/>
      <c r="BYT35" s="46"/>
      <c r="BYU35" s="46"/>
      <c r="BYV35" s="46"/>
      <c r="BYW35" s="46"/>
      <c r="BYX35" s="46"/>
      <c r="BYY35" s="46"/>
      <c r="BYZ35" s="46"/>
      <c r="BZA35" s="46"/>
      <c r="BZB35" s="46"/>
      <c r="BZC35" s="46"/>
      <c r="BZD35" s="46"/>
      <c r="BZE35" s="46"/>
      <c r="BZF35" s="46"/>
      <c r="BZG35" s="46"/>
      <c r="BZH35" s="46"/>
      <c r="BZI35" s="46"/>
      <c r="BZJ35" s="46"/>
      <c r="BZK35" s="46"/>
      <c r="BZL35" s="46"/>
      <c r="BZM35" s="46"/>
      <c r="BZN35" s="46"/>
      <c r="BZO35" s="46"/>
      <c r="BZP35" s="46"/>
      <c r="BZQ35" s="46"/>
      <c r="BZR35" s="46"/>
      <c r="BZS35" s="46"/>
      <c r="BZT35" s="46"/>
      <c r="BZU35" s="46"/>
      <c r="BZV35" s="46"/>
      <c r="BZW35" s="46"/>
      <c r="BZX35" s="46"/>
      <c r="BZY35" s="46"/>
      <c r="BZZ35" s="46"/>
      <c r="CAA35" s="46"/>
      <c r="CAB35" s="46"/>
      <c r="CAC35" s="46"/>
      <c r="CAD35" s="46"/>
      <c r="CAE35" s="46"/>
      <c r="CAF35" s="46"/>
      <c r="CAG35" s="46"/>
      <c r="CAH35" s="46"/>
      <c r="CAI35" s="46"/>
      <c r="CAJ35" s="46"/>
      <c r="CAK35" s="46"/>
      <c r="CAL35" s="46"/>
      <c r="CAM35" s="46"/>
      <c r="CAN35" s="46"/>
      <c r="CAO35" s="46"/>
      <c r="CAP35" s="46"/>
      <c r="CAQ35" s="46"/>
      <c r="CAR35" s="46"/>
      <c r="CAS35" s="46"/>
      <c r="CAT35" s="46"/>
      <c r="CAU35" s="46"/>
      <c r="CAV35" s="46"/>
      <c r="CAW35" s="46"/>
      <c r="CAX35" s="46"/>
      <c r="CAY35" s="46"/>
      <c r="CAZ35" s="46"/>
      <c r="CBA35" s="46"/>
      <c r="CBB35" s="46"/>
      <c r="CBC35" s="46"/>
      <c r="CBD35" s="46"/>
      <c r="CBE35" s="46"/>
      <c r="CBF35" s="46"/>
      <c r="CBG35" s="46"/>
      <c r="CBH35" s="46"/>
      <c r="CBI35" s="46"/>
      <c r="CBJ35" s="46"/>
      <c r="CBK35" s="46"/>
      <c r="CBL35" s="46"/>
      <c r="CBM35" s="46"/>
      <c r="CBN35" s="46"/>
      <c r="CBO35" s="46"/>
      <c r="CBP35" s="46"/>
      <c r="CBQ35" s="46"/>
      <c r="CBR35" s="46"/>
      <c r="CBS35" s="46"/>
      <c r="CBT35" s="46"/>
      <c r="CBU35" s="46"/>
      <c r="CBV35" s="46"/>
      <c r="CBW35" s="46"/>
      <c r="CBX35" s="46"/>
      <c r="CBY35" s="46"/>
      <c r="CBZ35" s="46"/>
      <c r="CCA35" s="46"/>
      <c r="CCB35" s="46"/>
      <c r="CCC35" s="46"/>
      <c r="CCD35" s="46"/>
      <c r="CCE35" s="46"/>
      <c r="CCF35" s="46"/>
      <c r="CCG35" s="46"/>
      <c r="CCH35" s="46"/>
      <c r="CCI35" s="46"/>
      <c r="CCJ35" s="46"/>
      <c r="CCK35" s="46"/>
      <c r="CCL35" s="46"/>
      <c r="CCM35" s="46"/>
      <c r="CCN35" s="46"/>
      <c r="CCO35" s="46"/>
      <c r="CCP35" s="46"/>
      <c r="CCQ35" s="46"/>
      <c r="CCR35" s="46"/>
      <c r="CCS35" s="46"/>
      <c r="CCT35" s="46"/>
      <c r="CCU35" s="46"/>
      <c r="CCV35" s="46"/>
      <c r="CCW35" s="46"/>
      <c r="CCX35" s="46"/>
      <c r="CCY35" s="46"/>
      <c r="CCZ35" s="46"/>
      <c r="CDA35" s="46"/>
      <c r="CDB35" s="46"/>
      <c r="CDC35" s="46"/>
      <c r="CDD35" s="46"/>
      <c r="CDE35" s="46"/>
      <c r="CDF35" s="46"/>
      <c r="CDG35" s="46"/>
      <c r="CDH35" s="46"/>
      <c r="CDI35" s="46"/>
      <c r="CDJ35" s="46"/>
      <c r="CDK35" s="46"/>
      <c r="CDL35" s="46"/>
      <c r="CDM35" s="46"/>
      <c r="CDN35" s="46"/>
      <c r="CDO35" s="46"/>
      <c r="CDP35" s="46"/>
      <c r="CDQ35" s="46"/>
      <c r="CDR35" s="46"/>
      <c r="CDS35" s="46"/>
      <c r="CDT35" s="46"/>
      <c r="CDU35" s="46"/>
      <c r="CDV35" s="46"/>
      <c r="CDW35" s="46"/>
      <c r="CDX35" s="46"/>
      <c r="CDY35" s="46"/>
      <c r="CDZ35" s="46"/>
      <c r="CEA35" s="46"/>
      <c r="CEB35" s="46"/>
      <c r="CEC35" s="46"/>
      <c r="CED35" s="46"/>
      <c r="CEE35" s="46"/>
      <c r="CEF35" s="46"/>
      <c r="CEG35" s="46"/>
      <c r="CEH35" s="46"/>
      <c r="CEI35" s="46"/>
      <c r="CEJ35" s="46"/>
      <c r="CEK35" s="46"/>
      <c r="CEL35" s="46"/>
      <c r="CEM35" s="46"/>
      <c r="CEN35" s="46"/>
      <c r="CEO35" s="46"/>
      <c r="CEP35" s="46"/>
      <c r="CEQ35" s="46"/>
      <c r="CER35" s="46"/>
      <c r="CES35" s="46"/>
      <c r="CET35" s="46"/>
      <c r="CEU35" s="46"/>
      <c r="CEV35" s="46"/>
      <c r="CEW35" s="46"/>
      <c r="CEX35" s="46"/>
      <c r="CEY35" s="46"/>
      <c r="CEZ35" s="46"/>
      <c r="CFA35" s="46"/>
      <c r="CFB35" s="46"/>
      <c r="CFC35" s="46"/>
      <c r="CFD35" s="46"/>
      <c r="CFE35" s="46"/>
      <c r="CFF35" s="46"/>
      <c r="CFG35" s="46"/>
      <c r="CFH35" s="46"/>
      <c r="CFI35" s="46"/>
      <c r="CFJ35" s="46"/>
      <c r="CFK35" s="46"/>
      <c r="CFL35" s="46"/>
      <c r="CFM35" s="46"/>
      <c r="CFN35" s="46"/>
      <c r="CFO35" s="46"/>
      <c r="CFP35" s="46"/>
      <c r="CFQ35" s="46"/>
      <c r="CFR35" s="46"/>
      <c r="CFS35" s="46"/>
      <c r="CFT35" s="46"/>
      <c r="CFU35" s="46"/>
      <c r="CFV35" s="46"/>
      <c r="CFW35" s="46"/>
      <c r="CFX35" s="46"/>
      <c r="CFY35" s="46"/>
      <c r="CFZ35" s="46"/>
      <c r="CGA35" s="46"/>
      <c r="CGB35" s="46"/>
      <c r="CGC35" s="46"/>
      <c r="CGD35" s="46"/>
      <c r="CGE35" s="46"/>
      <c r="CGF35" s="46"/>
      <c r="CGG35" s="46"/>
      <c r="CGH35" s="46"/>
      <c r="CGI35" s="46"/>
      <c r="CGJ35" s="46"/>
      <c r="CGK35" s="46"/>
      <c r="CGL35" s="46"/>
      <c r="CGM35" s="46"/>
      <c r="CGN35" s="46"/>
      <c r="CGO35" s="46"/>
      <c r="CGP35" s="46"/>
      <c r="CGQ35" s="46"/>
      <c r="CGR35" s="46"/>
      <c r="CGS35" s="46"/>
      <c r="CGT35" s="46"/>
      <c r="CGU35" s="46"/>
      <c r="CGV35" s="46"/>
      <c r="CGW35" s="46"/>
      <c r="CGX35" s="46"/>
      <c r="CGY35" s="46"/>
      <c r="CGZ35" s="46"/>
      <c r="CHA35" s="46"/>
      <c r="CHB35" s="46"/>
      <c r="CHC35" s="46"/>
      <c r="CHD35" s="46"/>
      <c r="CHE35" s="46"/>
      <c r="CHF35" s="46"/>
      <c r="CHG35" s="46"/>
      <c r="CHH35" s="46"/>
      <c r="CHI35" s="46"/>
      <c r="CHJ35" s="46"/>
      <c r="CHK35" s="46"/>
      <c r="CHL35" s="46"/>
      <c r="CHM35" s="46"/>
      <c r="CHN35" s="46"/>
      <c r="CHO35" s="46"/>
      <c r="CHP35" s="46"/>
      <c r="CHQ35" s="46"/>
      <c r="CHR35" s="46"/>
      <c r="CHS35" s="46"/>
      <c r="CHT35" s="46"/>
      <c r="CHU35" s="46"/>
      <c r="CHV35" s="46"/>
      <c r="CHW35" s="46"/>
      <c r="CHX35" s="46"/>
      <c r="CHY35" s="46"/>
      <c r="CHZ35" s="46"/>
      <c r="CIA35" s="46"/>
      <c r="CIB35" s="46"/>
      <c r="CIC35" s="46"/>
      <c r="CID35" s="46"/>
      <c r="CIE35" s="46"/>
      <c r="CIF35" s="46"/>
      <c r="CIG35" s="46"/>
      <c r="CIH35" s="46"/>
      <c r="CII35" s="46"/>
      <c r="CIJ35" s="46"/>
      <c r="CIK35" s="46"/>
      <c r="CIL35" s="46"/>
      <c r="CIM35" s="46"/>
      <c r="CIN35" s="46"/>
      <c r="CIO35" s="46"/>
      <c r="CIP35" s="46"/>
      <c r="CIQ35" s="46"/>
      <c r="CIR35" s="46"/>
      <c r="CIS35" s="46"/>
      <c r="CIT35" s="46"/>
      <c r="CIU35" s="46"/>
      <c r="CIV35" s="46"/>
      <c r="CIW35" s="46"/>
      <c r="CIX35" s="46"/>
      <c r="CIY35" s="46"/>
      <c r="CIZ35" s="46"/>
      <c r="CJA35" s="46"/>
      <c r="CJB35" s="46"/>
      <c r="CJC35" s="46"/>
      <c r="CJD35" s="46"/>
      <c r="CJE35" s="46"/>
      <c r="CJF35" s="46"/>
      <c r="CJG35" s="46"/>
      <c r="CJH35" s="46"/>
      <c r="CJI35" s="46"/>
      <c r="CJJ35" s="46"/>
      <c r="CJK35" s="46"/>
      <c r="CJL35" s="46"/>
      <c r="CJM35" s="46"/>
      <c r="CJN35" s="46"/>
      <c r="CJO35" s="46"/>
      <c r="CJP35" s="46"/>
      <c r="CJQ35" s="46"/>
      <c r="CJR35" s="46"/>
      <c r="CJS35" s="46"/>
      <c r="CJT35" s="46"/>
      <c r="CJU35" s="46"/>
      <c r="CJV35" s="46"/>
      <c r="CJW35" s="46"/>
      <c r="CJX35" s="46"/>
      <c r="CJY35" s="46"/>
      <c r="CJZ35" s="46"/>
      <c r="CKA35" s="46"/>
      <c r="CKB35" s="46"/>
      <c r="CKC35" s="46"/>
      <c r="CKD35" s="46"/>
      <c r="CKE35" s="46"/>
      <c r="CKF35" s="46"/>
      <c r="CKG35" s="46"/>
      <c r="CKH35" s="46"/>
      <c r="CKI35" s="46"/>
      <c r="CKJ35" s="46"/>
      <c r="CKK35" s="46"/>
      <c r="CKL35" s="46"/>
      <c r="CKM35" s="46"/>
      <c r="CKN35" s="46"/>
      <c r="CKO35" s="46"/>
      <c r="CKP35" s="46"/>
      <c r="CKQ35" s="46"/>
      <c r="CKR35" s="46"/>
      <c r="CKS35" s="46"/>
      <c r="CKT35" s="46"/>
      <c r="CKU35" s="46"/>
      <c r="CKV35" s="46"/>
      <c r="CKW35" s="46"/>
      <c r="CKX35" s="46"/>
      <c r="CKY35" s="46"/>
      <c r="CKZ35" s="46"/>
      <c r="CLA35" s="46"/>
      <c r="CLB35" s="46"/>
      <c r="CLC35" s="46"/>
      <c r="CLD35" s="46"/>
      <c r="CLE35" s="46"/>
      <c r="CLF35" s="46"/>
      <c r="CLG35" s="46"/>
      <c r="CLH35" s="46"/>
      <c r="CLI35" s="46"/>
      <c r="CLJ35" s="46"/>
      <c r="CLK35" s="46"/>
      <c r="CLL35" s="46"/>
      <c r="CLM35" s="46"/>
      <c r="CLN35" s="46"/>
      <c r="CLO35" s="46"/>
      <c r="CLP35" s="46"/>
      <c r="CLQ35" s="46"/>
      <c r="CLR35" s="46"/>
      <c r="CLS35" s="46"/>
      <c r="CLT35" s="46"/>
      <c r="CLU35" s="46"/>
      <c r="CLV35" s="46"/>
      <c r="CLW35" s="46"/>
      <c r="CLX35" s="46"/>
      <c r="CLY35" s="46"/>
      <c r="CLZ35" s="46"/>
      <c r="CMA35" s="46"/>
      <c r="CMB35" s="46"/>
      <c r="CMC35" s="46"/>
      <c r="CMD35" s="46"/>
      <c r="CME35" s="46"/>
      <c r="CMF35" s="46"/>
      <c r="CMG35" s="46"/>
      <c r="CMH35" s="46"/>
      <c r="CMI35" s="46"/>
      <c r="CMJ35" s="46"/>
      <c r="CMK35" s="46"/>
      <c r="CML35" s="46"/>
      <c r="CMM35" s="46"/>
      <c r="CMN35" s="46"/>
      <c r="CMO35" s="46"/>
      <c r="CMP35" s="46"/>
      <c r="CMQ35" s="46"/>
      <c r="CMR35" s="46"/>
      <c r="CMS35" s="46"/>
      <c r="CMT35" s="46"/>
      <c r="CMU35" s="46"/>
      <c r="CMV35" s="46"/>
      <c r="CMW35" s="46"/>
      <c r="CMX35" s="46"/>
      <c r="CMY35" s="46"/>
      <c r="CMZ35" s="46"/>
      <c r="CNA35" s="46"/>
      <c r="CNB35" s="46"/>
      <c r="CNC35" s="46"/>
      <c r="CND35" s="46"/>
      <c r="CNE35" s="46"/>
      <c r="CNF35" s="46"/>
      <c r="CNG35" s="46"/>
      <c r="CNH35" s="46"/>
      <c r="CNI35" s="46"/>
      <c r="CNJ35" s="46"/>
      <c r="CNK35" s="46"/>
      <c r="CNL35" s="46"/>
      <c r="CNM35" s="46"/>
      <c r="CNN35" s="46"/>
      <c r="CNO35" s="46"/>
      <c r="CNP35" s="46"/>
      <c r="CNQ35" s="46"/>
      <c r="CNR35" s="46"/>
      <c r="CNS35" s="46"/>
      <c r="CNT35" s="46"/>
      <c r="CNU35" s="46"/>
      <c r="CNV35" s="46"/>
      <c r="CNW35" s="46"/>
      <c r="CNX35" s="46"/>
      <c r="CNY35" s="46"/>
      <c r="CNZ35" s="46"/>
      <c r="COA35" s="46"/>
      <c r="COB35" s="46"/>
      <c r="COC35" s="46"/>
      <c r="COD35" s="46"/>
      <c r="COE35" s="46"/>
      <c r="COF35" s="46"/>
      <c r="COG35" s="46"/>
      <c r="COH35" s="46"/>
      <c r="COI35" s="46"/>
      <c r="COJ35" s="46"/>
      <c r="COK35" s="46"/>
      <c r="COL35" s="46"/>
      <c r="COM35" s="46"/>
      <c r="CON35" s="46"/>
      <c r="COO35" s="46"/>
      <c r="COP35" s="46"/>
      <c r="COQ35" s="46"/>
      <c r="COR35" s="46"/>
      <c r="COS35" s="46"/>
      <c r="COT35" s="46"/>
      <c r="COU35" s="46"/>
      <c r="COV35" s="46"/>
      <c r="COW35" s="46"/>
      <c r="COX35" s="46"/>
      <c r="COY35" s="46"/>
      <c r="COZ35" s="46"/>
      <c r="CPA35" s="46"/>
      <c r="CPB35" s="46"/>
      <c r="CPC35" s="46"/>
      <c r="CPD35" s="46"/>
      <c r="CPE35" s="46"/>
      <c r="CPF35" s="46"/>
      <c r="CPG35" s="46"/>
      <c r="CPH35" s="46"/>
      <c r="CPI35" s="46"/>
      <c r="CPJ35" s="46"/>
      <c r="CPK35" s="46"/>
      <c r="CPL35" s="46"/>
      <c r="CPM35" s="46"/>
      <c r="CPN35" s="46"/>
      <c r="CPO35" s="46"/>
      <c r="CPP35" s="46"/>
      <c r="CPQ35" s="46"/>
      <c r="CPR35" s="46"/>
      <c r="CPS35" s="46"/>
      <c r="CPT35" s="46"/>
      <c r="CPU35" s="46"/>
      <c r="CPV35" s="46"/>
      <c r="CPW35" s="46"/>
      <c r="CPX35" s="46"/>
      <c r="CPY35" s="46"/>
      <c r="CPZ35" s="46"/>
      <c r="CQA35" s="46"/>
      <c r="CQB35" s="46"/>
      <c r="CQC35" s="46"/>
      <c r="CQD35" s="46"/>
      <c r="CQE35" s="46"/>
      <c r="CQF35" s="46"/>
      <c r="CQG35" s="46"/>
      <c r="CQH35" s="46"/>
      <c r="CQI35" s="46"/>
      <c r="CQJ35" s="46"/>
      <c r="CQK35" s="46"/>
      <c r="CQL35" s="46"/>
      <c r="CQM35" s="46"/>
      <c r="CQN35" s="46"/>
      <c r="CQO35" s="46"/>
      <c r="CQP35" s="46"/>
      <c r="CQQ35" s="46"/>
      <c r="CQR35" s="46"/>
      <c r="CQS35" s="46"/>
      <c r="CQT35" s="46"/>
      <c r="CQU35" s="46"/>
      <c r="CQV35" s="46"/>
      <c r="CQW35" s="46"/>
      <c r="CQX35" s="46"/>
      <c r="CQY35" s="46"/>
      <c r="CQZ35" s="46"/>
      <c r="CRA35" s="46"/>
      <c r="CRB35" s="46"/>
      <c r="CRC35" s="46"/>
      <c r="CRD35" s="46"/>
      <c r="CRE35" s="46"/>
      <c r="CRF35" s="46"/>
      <c r="CRG35" s="46"/>
      <c r="CRH35" s="46"/>
      <c r="CRI35" s="46"/>
      <c r="CRJ35" s="46"/>
      <c r="CRK35" s="46"/>
      <c r="CRL35" s="46"/>
      <c r="CRM35" s="46"/>
      <c r="CRN35" s="46"/>
      <c r="CRO35" s="46"/>
      <c r="CRP35" s="46"/>
      <c r="CRQ35" s="46"/>
      <c r="CRR35" s="46"/>
      <c r="CRS35" s="46"/>
      <c r="CRT35" s="46"/>
      <c r="CRU35" s="46"/>
      <c r="CRV35" s="46"/>
      <c r="CRW35" s="46"/>
      <c r="CRX35" s="46"/>
      <c r="CRY35" s="46"/>
      <c r="CRZ35" s="46"/>
      <c r="CSA35" s="46"/>
      <c r="CSB35" s="46"/>
      <c r="CSC35" s="46"/>
      <c r="CSD35" s="46"/>
      <c r="CSE35" s="46"/>
      <c r="CSF35" s="46"/>
      <c r="CSG35" s="46"/>
      <c r="CSH35" s="46"/>
      <c r="CSI35" s="46"/>
      <c r="CSJ35" s="46"/>
      <c r="CSK35" s="46"/>
      <c r="CSL35" s="46"/>
      <c r="CSM35" s="46"/>
      <c r="CSN35" s="46"/>
      <c r="CSO35" s="46"/>
      <c r="CSP35" s="46"/>
      <c r="CSQ35" s="46"/>
      <c r="CSR35" s="46"/>
      <c r="CSS35" s="46"/>
      <c r="CST35" s="46"/>
      <c r="CSU35" s="46"/>
      <c r="CSV35" s="46"/>
      <c r="CSW35" s="46"/>
      <c r="CSX35" s="46"/>
      <c r="CSY35" s="46"/>
      <c r="CSZ35" s="46"/>
      <c r="CTA35" s="46"/>
      <c r="CTB35" s="46"/>
      <c r="CTC35" s="46"/>
      <c r="CTD35" s="46"/>
      <c r="CTE35" s="46"/>
      <c r="CTF35" s="46"/>
      <c r="CTG35" s="46"/>
      <c r="CTH35" s="46"/>
      <c r="CTI35" s="46"/>
      <c r="CTJ35" s="46"/>
      <c r="CTK35" s="46"/>
      <c r="CTL35" s="46"/>
      <c r="CTM35" s="46"/>
      <c r="CTN35" s="46"/>
      <c r="CTO35" s="46"/>
      <c r="CTP35" s="46"/>
      <c r="CTQ35" s="46"/>
      <c r="CTR35" s="46"/>
      <c r="CTS35" s="46"/>
      <c r="CTT35" s="46"/>
      <c r="CTU35" s="46"/>
      <c r="CTV35" s="46"/>
      <c r="CTW35" s="46"/>
      <c r="CTX35" s="46"/>
      <c r="CTY35" s="46"/>
      <c r="CTZ35" s="46"/>
      <c r="CUA35" s="46"/>
      <c r="CUB35" s="46"/>
      <c r="CUC35" s="46"/>
      <c r="CUD35" s="46"/>
      <c r="CUE35" s="46"/>
      <c r="CUF35" s="46"/>
      <c r="CUG35" s="46"/>
      <c r="CUH35" s="46"/>
      <c r="CUI35" s="46"/>
      <c r="CUJ35" s="46"/>
      <c r="CUK35" s="46"/>
      <c r="CUL35" s="46"/>
      <c r="CUM35" s="46"/>
      <c r="CUN35" s="46"/>
      <c r="CUO35" s="46"/>
      <c r="CUP35" s="46"/>
      <c r="CUQ35" s="46"/>
      <c r="CUR35" s="46"/>
      <c r="CUS35" s="46"/>
      <c r="CUT35" s="46"/>
      <c r="CUU35" s="46"/>
      <c r="CUV35" s="46"/>
      <c r="CUW35" s="46"/>
      <c r="CUX35" s="46"/>
      <c r="CUY35" s="46"/>
      <c r="CUZ35" s="46"/>
      <c r="CVA35" s="46"/>
      <c r="CVB35" s="46"/>
      <c r="CVC35" s="46"/>
      <c r="CVD35" s="46"/>
      <c r="CVE35" s="46"/>
      <c r="CVF35" s="46"/>
      <c r="CVG35" s="46"/>
      <c r="CVH35" s="46"/>
      <c r="CVI35" s="46"/>
      <c r="CVJ35" s="46"/>
      <c r="CVK35" s="46"/>
      <c r="CVL35" s="46"/>
      <c r="CVM35" s="46"/>
      <c r="CVN35" s="46"/>
      <c r="CVO35" s="46"/>
      <c r="CVP35" s="46"/>
      <c r="CVQ35" s="46"/>
      <c r="CVR35" s="46"/>
      <c r="CVS35" s="46"/>
      <c r="CVT35" s="46"/>
      <c r="CVU35" s="46"/>
      <c r="CVV35" s="46"/>
      <c r="CVW35" s="46"/>
      <c r="CVX35" s="46"/>
      <c r="CVY35" s="46"/>
      <c r="CVZ35" s="46"/>
      <c r="CWA35" s="46"/>
      <c r="CWB35" s="46"/>
      <c r="CWC35" s="46"/>
      <c r="CWD35" s="46"/>
      <c r="CWE35" s="46"/>
      <c r="CWF35" s="46"/>
      <c r="CWG35" s="46"/>
      <c r="CWH35" s="46"/>
      <c r="CWI35" s="46"/>
      <c r="CWJ35" s="46"/>
      <c r="CWK35" s="46"/>
      <c r="CWL35" s="46"/>
      <c r="CWM35" s="46"/>
      <c r="CWN35" s="46"/>
      <c r="CWO35" s="46"/>
      <c r="CWP35" s="46"/>
      <c r="CWQ35" s="46"/>
      <c r="CWR35" s="46"/>
      <c r="CWS35" s="46"/>
      <c r="CWT35" s="46"/>
      <c r="CWU35" s="46"/>
      <c r="CWV35" s="46"/>
      <c r="CWW35" s="46"/>
      <c r="CWX35" s="46"/>
      <c r="CWY35" s="46"/>
      <c r="CWZ35" s="46"/>
      <c r="CXA35" s="46"/>
      <c r="CXB35" s="46"/>
      <c r="CXC35" s="46"/>
      <c r="CXD35" s="46"/>
      <c r="CXE35" s="46"/>
      <c r="CXF35" s="46"/>
      <c r="CXG35" s="46"/>
      <c r="CXH35" s="46"/>
      <c r="CXI35" s="46"/>
      <c r="CXJ35" s="46"/>
      <c r="CXK35" s="46"/>
      <c r="CXL35" s="46"/>
      <c r="CXM35" s="46"/>
      <c r="CXN35" s="46"/>
      <c r="CXO35" s="46"/>
      <c r="CXP35" s="46"/>
      <c r="CXQ35" s="46"/>
      <c r="CXR35" s="46"/>
      <c r="CXS35" s="46"/>
      <c r="CXT35" s="46"/>
      <c r="CXU35" s="46"/>
      <c r="CXV35" s="46"/>
      <c r="CXW35" s="46"/>
      <c r="CXX35" s="46"/>
      <c r="CXY35" s="46"/>
      <c r="CXZ35" s="46"/>
      <c r="CYA35" s="46"/>
      <c r="CYB35" s="46"/>
      <c r="CYC35" s="46"/>
      <c r="CYD35" s="46"/>
      <c r="CYE35" s="46"/>
      <c r="CYF35" s="46"/>
      <c r="CYG35" s="46"/>
      <c r="CYH35" s="46"/>
      <c r="CYI35" s="46"/>
      <c r="CYJ35" s="46"/>
      <c r="CYK35" s="46"/>
      <c r="CYL35" s="46"/>
      <c r="CYM35" s="46"/>
      <c r="CYN35" s="46"/>
      <c r="CYO35" s="46"/>
      <c r="CYP35" s="46"/>
      <c r="CYQ35" s="46"/>
      <c r="CYR35" s="46"/>
      <c r="CYS35" s="46"/>
      <c r="CYT35" s="46"/>
      <c r="CYU35" s="46"/>
      <c r="CYV35" s="46"/>
      <c r="CYW35" s="46"/>
      <c r="CYX35" s="46"/>
      <c r="CYY35" s="46"/>
      <c r="CYZ35" s="46"/>
      <c r="CZA35" s="46"/>
      <c r="CZB35" s="46"/>
      <c r="CZC35" s="46"/>
      <c r="CZD35" s="46"/>
      <c r="CZE35" s="46"/>
      <c r="CZF35" s="46"/>
      <c r="CZG35" s="46"/>
      <c r="CZH35" s="46"/>
      <c r="CZI35" s="46"/>
      <c r="CZJ35" s="46"/>
      <c r="CZK35" s="46"/>
      <c r="CZL35" s="46"/>
      <c r="CZM35" s="46"/>
      <c r="CZN35" s="46"/>
      <c r="CZO35" s="46"/>
      <c r="CZP35" s="46"/>
      <c r="CZQ35" s="46"/>
      <c r="CZR35" s="46"/>
      <c r="CZS35" s="46"/>
      <c r="CZT35" s="46"/>
      <c r="CZU35" s="46"/>
      <c r="CZV35" s="46"/>
      <c r="CZW35" s="46"/>
      <c r="CZX35" s="46"/>
      <c r="CZY35" s="46"/>
      <c r="CZZ35" s="46"/>
      <c r="DAA35" s="46"/>
      <c r="DAB35" s="46"/>
      <c r="DAC35" s="46"/>
      <c r="DAD35" s="46"/>
      <c r="DAE35" s="46"/>
      <c r="DAF35" s="46"/>
      <c r="DAG35" s="46"/>
      <c r="DAH35" s="46"/>
      <c r="DAI35" s="46"/>
      <c r="DAJ35" s="46"/>
      <c r="DAK35" s="46"/>
      <c r="DAL35" s="46"/>
      <c r="DAM35" s="46"/>
      <c r="DAN35" s="46"/>
      <c r="DAO35" s="46"/>
      <c r="DAP35" s="46"/>
      <c r="DAQ35" s="46"/>
      <c r="DAR35" s="46"/>
      <c r="DAS35" s="46"/>
      <c r="DAT35" s="46"/>
      <c r="DAU35" s="46"/>
      <c r="DAV35" s="46"/>
      <c r="DAW35" s="46"/>
      <c r="DAX35" s="46"/>
      <c r="DAY35" s="46"/>
      <c r="DAZ35" s="46"/>
      <c r="DBA35" s="46"/>
      <c r="DBB35" s="46"/>
      <c r="DBC35" s="46"/>
      <c r="DBD35" s="46"/>
      <c r="DBE35" s="46"/>
      <c r="DBF35" s="46"/>
      <c r="DBG35" s="46"/>
      <c r="DBH35" s="46"/>
      <c r="DBI35" s="46"/>
      <c r="DBJ35" s="46"/>
      <c r="DBK35" s="46"/>
      <c r="DBL35" s="46"/>
      <c r="DBM35" s="46"/>
      <c r="DBN35" s="46"/>
      <c r="DBO35" s="46"/>
      <c r="DBP35" s="46"/>
      <c r="DBQ35" s="46"/>
      <c r="DBR35" s="46"/>
      <c r="DBS35" s="46"/>
      <c r="DBT35" s="46"/>
      <c r="DBU35" s="46"/>
      <c r="DBV35" s="46"/>
      <c r="DBW35" s="46"/>
      <c r="DBX35" s="46"/>
      <c r="DBY35" s="46"/>
      <c r="DBZ35" s="46"/>
      <c r="DCA35" s="46"/>
      <c r="DCB35" s="46"/>
      <c r="DCC35" s="46"/>
      <c r="DCD35" s="46"/>
      <c r="DCE35" s="46"/>
      <c r="DCF35" s="46"/>
      <c r="DCG35" s="46"/>
      <c r="DCH35" s="46"/>
      <c r="DCI35" s="46"/>
      <c r="DCJ35" s="46"/>
      <c r="DCK35" s="46"/>
      <c r="DCL35" s="46"/>
      <c r="DCM35" s="46"/>
      <c r="DCN35" s="46"/>
      <c r="DCO35" s="46"/>
      <c r="DCP35" s="46"/>
      <c r="DCQ35" s="46"/>
      <c r="DCR35" s="46"/>
      <c r="DCS35" s="46"/>
      <c r="DCT35" s="46"/>
      <c r="DCU35" s="46"/>
      <c r="DCV35" s="46"/>
      <c r="DCW35" s="46"/>
      <c r="DCX35" s="46"/>
      <c r="DCY35" s="46"/>
      <c r="DCZ35" s="46"/>
      <c r="DDA35" s="46"/>
      <c r="DDB35" s="46"/>
      <c r="DDC35" s="46"/>
      <c r="DDD35" s="46"/>
      <c r="DDE35" s="46"/>
      <c r="DDF35" s="46"/>
      <c r="DDG35" s="46"/>
      <c r="DDH35" s="46"/>
      <c r="DDI35" s="46"/>
      <c r="DDJ35" s="46"/>
      <c r="DDK35" s="46"/>
      <c r="DDL35" s="46"/>
      <c r="DDM35" s="46"/>
      <c r="DDN35" s="46"/>
      <c r="DDO35" s="46"/>
      <c r="DDP35" s="46"/>
      <c r="DDQ35" s="46"/>
      <c r="DDR35" s="46"/>
      <c r="DDS35" s="46"/>
      <c r="DDT35" s="46"/>
      <c r="DDU35" s="46"/>
      <c r="DDV35" s="46"/>
      <c r="DDW35" s="46"/>
      <c r="DDX35" s="46"/>
      <c r="DDY35" s="46"/>
      <c r="DDZ35" s="46"/>
      <c r="DEA35" s="46"/>
      <c r="DEB35" s="46"/>
      <c r="DEC35" s="46"/>
      <c r="DED35" s="46"/>
      <c r="DEE35" s="46"/>
      <c r="DEF35" s="46"/>
      <c r="DEG35" s="46"/>
      <c r="DEH35" s="46"/>
      <c r="DEI35" s="46"/>
      <c r="DEJ35" s="46"/>
      <c r="DEK35" s="46"/>
      <c r="DEL35" s="46"/>
      <c r="DEM35" s="46"/>
      <c r="DEN35" s="46"/>
      <c r="DEO35" s="46"/>
      <c r="DEP35" s="46"/>
      <c r="DEQ35" s="46"/>
      <c r="DER35" s="46"/>
      <c r="DES35" s="46"/>
      <c r="DET35" s="46"/>
      <c r="DEU35" s="46"/>
      <c r="DEV35" s="46"/>
      <c r="DEW35" s="46"/>
      <c r="DEX35" s="46"/>
      <c r="DEY35" s="46"/>
      <c r="DEZ35" s="46"/>
      <c r="DFA35" s="46"/>
      <c r="DFB35" s="46"/>
      <c r="DFC35" s="46"/>
      <c r="DFD35" s="46"/>
      <c r="DFE35" s="46"/>
      <c r="DFF35" s="46"/>
      <c r="DFG35" s="46"/>
      <c r="DFH35" s="46"/>
      <c r="DFI35" s="46"/>
      <c r="DFJ35" s="46"/>
      <c r="DFK35" s="46"/>
      <c r="DFL35" s="46"/>
      <c r="DFM35" s="46"/>
      <c r="DFN35" s="46"/>
      <c r="DFO35" s="46"/>
      <c r="DFP35" s="46"/>
      <c r="DFQ35" s="46"/>
      <c r="DFR35" s="46"/>
      <c r="DFS35" s="46"/>
      <c r="DFT35" s="46"/>
      <c r="DFU35" s="46"/>
      <c r="DFV35" s="46"/>
      <c r="DFW35" s="46"/>
      <c r="DFX35" s="46"/>
      <c r="DFY35" s="46"/>
      <c r="DFZ35" s="46"/>
      <c r="DGA35" s="46"/>
      <c r="DGB35" s="46"/>
      <c r="DGC35" s="46"/>
      <c r="DGD35" s="46"/>
      <c r="DGE35" s="46"/>
      <c r="DGF35" s="46"/>
      <c r="DGG35" s="46"/>
      <c r="DGH35" s="46"/>
      <c r="DGI35" s="46"/>
      <c r="DGJ35" s="46"/>
      <c r="DGK35" s="46"/>
      <c r="DGL35" s="46"/>
      <c r="DGM35" s="46"/>
      <c r="DGN35" s="46"/>
      <c r="DGO35" s="46"/>
      <c r="DGP35" s="46"/>
      <c r="DGQ35" s="46"/>
      <c r="DGR35" s="46"/>
      <c r="DGS35" s="46"/>
      <c r="DGT35" s="46"/>
      <c r="DGU35" s="46"/>
      <c r="DGV35" s="46"/>
      <c r="DGW35" s="46"/>
      <c r="DGX35" s="46"/>
      <c r="DGY35" s="46"/>
      <c r="DGZ35" s="46"/>
      <c r="DHA35" s="46"/>
      <c r="DHB35" s="46"/>
      <c r="DHC35" s="46"/>
      <c r="DHD35" s="46"/>
      <c r="DHE35" s="46"/>
      <c r="DHF35" s="46"/>
      <c r="DHG35" s="46"/>
      <c r="DHH35" s="46"/>
      <c r="DHI35" s="46"/>
      <c r="DHJ35" s="46"/>
      <c r="DHK35" s="46"/>
      <c r="DHL35" s="46"/>
      <c r="DHM35" s="46"/>
      <c r="DHN35" s="46"/>
      <c r="DHO35" s="46"/>
      <c r="DHP35" s="46"/>
      <c r="DHQ35" s="46"/>
      <c r="DHR35" s="46"/>
      <c r="DHS35" s="46"/>
      <c r="DHT35" s="46"/>
      <c r="DHU35" s="46"/>
      <c r="DHV35" s="46"/>
      <c r="DHW35" s="46"/>
      <c r="DHX35" s="46"/>
      <c r="DHY35" s="46"/>
      <c r="DHZ35" s="46"/>
      <c r="DIA35" s="46"/>
      <c r="DIB35" s="46"/>
      <c r="DIC35" s="46"/>
      <c r="DID35" s="46"/>
      <c r="DIE35" s="46"/>
      <c r="DIF35" s="46"/>
      <c r="DIG35" s="46"/>
      <c r="DIH35" s="46"/>
      <c r="DII35" s="46"/>
      <c r="DIJ35" s="46"/>
      <c r="DIK35" s="46"/>
      <c r="DIL35" s="46"/>
      <c r="DIM35" s="46"/>
      <c r="DIN35" s="46"/>
      <c r="DIO35" s="46"/>
      <c r="DIP35" s="46"/>
      <c r="DIQ35" s="46"/>
      <c r="DIR35" s="46"/>
      <c r="DIS35" s="46"/>
      <c r="DIT35" s="46"/>
      <c r="DIU35" s="46"/>
      <c r="DIV35" s="46"/>
      <c r="DIW35" s="46"/>
      <c r="DIX35" s="46"/>
      <c r="DIY35" s="46"/>
      <c r="DIZ35" s="46"/>
      <c r="DJA35" s="46"/>
      <c r="DJB35" s="46"/>
      <c r="DJC35" s="46"/>
      <c r="DJD35" s="46"/>
      <c r="DJE35" s="46"/>
      <c r="DJF35" s="46"/>
      <c r="DJG35" s="46"/>
      <c r="DJH35" s="46"/>
      <c r="DJI35" s="46"/>
      <c r="DJJ35" s="46"/>
      <c r="DJK35" s="46"/>
      <c r="DJL35" s="46"/>
      <c r="DJM35" s="46"/>
      <c r="DJN35" s="46"/>
      <c r="DJO35" s="46"/>
      <c r="DJP35" s="46"/>
      <c r="DJQ35" s="46"/>
      <c r="DJR35" s="46"/>
      <c r="DJS35" s="46"/>
      <c r="DJT35" s="46"/>
      <c r="DJU35" s="46"/>
      <c r="DJV35" s="46"/>
      <c r="DJW35" s="46"/>
      <c r="DJX35" s="46"/>
      <c r="DJY35" s="46"/>
      <c r="DJZ35" s="46"/>
      <c r="DKA35" s="46"/>
      <c r="DKB35" s="46"/>
      <c r="DKC35" s="46"/>
      <c r="DKD35" s="46"/>
      <c r="DKE35" s="46"/>
      <c r="DKF35" s="46"/>
      <c r="DKG35" s="46"/>
      <c r="DKH35" s="46"/>
      <c r="DKI35" s="46"/>
      <c r="DKJ35" s="46"/>
      <c r="DKK35" s="46"/>
      <c r="DKL35" s="46"/>
      <c r="DKM35" s="46"/>
      <c r="DKN35" s="46"/>
      <c r="DKO35" s="46"/>
      <c r="DKP35" s="46"/>
      <c r="DKQ35" s="46"/>
      <c r="DKR35" s="46"/>
      <c r="DKS35" s="46"/>
      <c r="DKT35" s="46"/>
      <c r="DKU35" s="46"/>
      <c r="DKV35" s="46"/>
      <c r="DKW35" s="46"/>
      <c r="DKX35" s="46"/>
      <c r="DKY35" s="46"/>
      <c r="DKZ35" s="46"/>
      <c r="DLA35" s="46"/>
      <c r="DLB35" s="46"/>
      <c r="DLC35" s="46"/>
      <c r="DLD35" s="46"/>
      <c r="DLE35" s="46"/>
      <c r="DLF35" s="46"/>
      <c r="DLG35" s="46"/>
      <c r="DLH35" s="46"/>
      <c r="DLI35" s="46"/>
      <c r="DLJ35" s="46"/>
      <c r="DLK35" s="46"/>
      <c r="DLL35" s="46"/>
      <c r="DLM35" s="46"/>
      <c r="DLN35" s="46"/>
      <c r="DLO35" s="46"/>
      <c r="DLP35" s="46"/>
      <c r="DLQ35" s="46"/>
      <c r="DLR35" s="46"/>
      <c r="DLS35" s="46"/>
      <c r="DLT35" s="46"/>
      <c r="DLU35" s="46"/>
      <c r="DLV35" s="46"/>
      <c r="DLW35" s="46"/>
      <c r="DLX35" s="46"/>
      <c r="DLY35" s="46"/>
      <c r="DLZ35" s="46"/>
      <c r="DMA35" s="46"/>
      <c r="DMB35" s="46"/>
      <c r="DMC35" s="46"/>
      <c r="DMD35" s="46"/>
      <c r="DME35" s="46"/>
      <c r="DMF35" s="46"/>
      <c r="DMG35" s="46"/>
      <c r="DMH35" s="46"/>
      <c r="DMI35" s="46"/>
      <c r="DMJ35" s="46"/>
      <c r="DMK35" s="46"/>
      <c r="DML35" s="46"/>
      <c r="DMM35" s="46"/>
      <c r="DMN35" s="46"/>
      <c r="DMO35" s="46"/>
      <c r="DMP35" s="46"/>
      <c r="DMQ35" s="46"/>
      <c r="DMR35" s="46"/>
      <c r="DMS35" s="46"/>
      <c r="DMT35" s="46"/>
      <c r="DMU35" s="46"/>
      <c r="DMV35" s="46"/>
      <c r="DMW35" s="46"/>
      <c r="DMX35" s="46"/>
      <c r="DMY35" s="46"/>
      <c r="DMZ35" s="46"/>
      <c r="DNA35" s="46"/>
      <c r="DNB35" s="46"/>
      <c r="DNC35" s="46"/>
      <c r="DND35" s="46"/>
      <c r="DNE35" s="46"/>
      <c r="DNF35" s="46"/>
      <c r="DNG35" s="46"/>
      <c r="DNH35" s="46"/>
      <c r="DNI35" s="46"/>
      <c r="DNJ35" s="46"/>
      <c r="DNK35" s="46"/>
      <c r="DNL35" s="46"/>
      <c r="DNM35" s="46"/>
      <c r="DNN35" s="46"/>
      <c r="DNO35" s="46"/>
      <c r="DNP35" s="46"/>
      <c r="DNQ35" s="46"/>
      <c r="DNR35" s="46"/>
      <c r="DNS35" s="46"/>
      <c r="DNT35" s="46"/>
      <c r="DNU35" s="46"/>
      <c r="DNV35" s="46"/>
      <c r="DNW35" s="46"/>
      <c r="DNX35" s="46"/>
      <c r="DNY35" s="46"/>
      <c r="DNZ35" s="46"/>
      <c r="DOA35" s="46"/>
      <c r="DOB35" s="46"/>
      <c r="DOC35" s="46"/>
      <c r="DOD35" s="46"/>
      <c r="DOE35" s="46"/>
      <c r="DOF35" s="46"/>
      <c r="DOG35" s="46"/>
      <c r="DOH35" s="46"/>
      <c r="DOI35" s="46"/>
      <c r="DOJ35" s="46"/>
      <c r="DOK35" s="46"/>
      <c r="DOL35" s="46"/>
      <c r="DOM35" s="46"/>
      <c r="DON35" s="46"/>
      <c r="DOO35" s="46"/>
      <c r="DOP35" s="46"/>
      <c r="DOQ35" s="46"/>
      <c r="DOR35" s="46"/>
      <c r="DOS35" s="46"/>
      <c r="DOT35" s="46"/>
      <c r="DOU35" s="46"/>
      <c r="DOV35" s="46"/>
      <c r="DOW35" s="46"/>
      <c r="DOX35" s="46"/>
      <c r="DOY35" s="46"/>
      <c r="DOZ35" s="46"/>
      <c r="DPA35" s="46"/>
      <c r="DPB35" s="46"/>
      <c r="DPC35" s="46"/>
      <c r="DPD35" s="46"/>
      <c r="DPE35" s="46"/>
      <c r="DPF35" s="46"/>
      <c r="DPG35" s="46"/>
      <c r="DPH35" s="46"/>
      <c r="DPI35" s="46"/>
      <c r="DPJ35" s="46"/>
      <c r="DPK35" s="46"/>
      <c r="DPL35" s="46"/>
      <c r="DPM35" s="46"/>
      <c r="DPN35" s="46"/>
      <c r="DPO35" s="46"/>
      <c r="DPP35" s="46"/>
      <c r="DPQ35" s="46"/>
      <c r="DPR35" s="46"/>
      <c r="DPS35" s="46"/>
      <c r="DPT35" s="46"/>
      <c r="DPU35" s="46"/>
      <c r="DPV35" s="46"/>
      <c r="DPW35" s="46"/>
      <c r="DPX35" s="46"/>
      <c r="DPY35" s="46"/>
      <c r="DPZ35" s="46"/>
      <c r="DQA35" s="46"/>
      <c r="DQB35" s="46"/>
      <c r="DQC35" s="46"/>
      <c r="DQD35" s="46"/>
      <c r="DQE35" s="46"/>
      <c r="DQF35" s="46"/>
      <c r="DQG35" s="46"/>
      <c r="DQH35" s="46"/>
      <c r="DQI35" s="46"/>
      <c r="DQJ35" s="46"/>
      <c r="DQK35" s="46"/>
      <c r="DQL35" s="46"/>
      <c r="DQM35" s="46"/>
      <c r="DQN35" s="46"/>
      <c r="DQO35" s="46"/>
      <c r="DQP35" s="46"/>
      <c r="DQQ35" s="46"/>
      <c r="DQR35" s="46"/>
      <c r="DQS35" s="46"/>
      <c r="DQT35" s="46"/>
      <c r="DQU35" s="46"/>
      <c r="DQV35" s="46"/>
      <c r="DQW35" s="46"/>
      <c r="DQX35" s="46"/>
      <c r="DQY35" s="46"/>
      <c r="DQZ35" s="46"/>
      <c r="DRA35" s="46"/>
      <c r="DRB35" s="46"/>
      <c r="DRC35" s="46"/>
      <c r="DRD35" s="46"/>
      <c r="DRE35" s="46"/>
      <c r="DRF35" s="46"/>
      <c r="DRG35" s="46"/>
      <c r="DRH35" s="46"/>
      <c r="DRI35" s="46"/>
      <c r="DRJ35" s="46"/>
      <c r="DRK35" s="46"/>
      <c r="DRL35" s="46"/>
      <c r="DRM35" s="46"/>
      <c r="DRN35" s="46"/>
      <c r="DRO35" s="46"/>
      <c r="DRP35" s="46"/>
      <c r="DRQ35" s="46"/>
      <c r="DRR35" s="46"/>
      <c r="DRS35" s="46"/>
      <c r="DRT35" s="46"/>
      <c r="DRU35" s="46"/>
      <c r="DRV35" s="46"/>
      <c r="DRW35" s="46"/>
      <c r="DRX35" s="46"/>
      <c r="DRY35" s="46"/>
      <c r="DRZ35" s="46"/>
      <c r="DSA35" s="46"/>
      <c r="DSB35" s="46"/>
      <c r="DSC35" s="46"/>
      <c r="DSD35" s="46"/>
      <c r="DSE35" s="46"/>
      <c r="DSF35" s="46"/>
      <c r="DSG35" s="46"/>
      <c r="DSH35" s="46"/>
      <c r="DSI35" s="46"/>
      <c r="DSJ35" s="46"/>
      <c r="DSK35" s="46"/>
      <c r="DSL35" s="46"/>
      <c r="DSM35" s="46"/>
      <c r="DSN35" s="46"/>
      <c r="DSO35" s="46"/>
      <c r="DSP35" s="46"/>
      <c r="DSQ35" s="46"/>
      <c r="DSR35" s="46"/>
      <c r="DSS35" s="46"/>
      <c r="DST35" s="46"/>
      <c r="DSU35" s="46"/>
      <c r="DSV35" s="46"/>
      <c r="DSW35" s="46"/>
      <c r="DSX35" s="46"/>
      <c r="DSY35" s="46"/>
      <c r="DSZ35" s="46"/>
      <c r="DTA35" s="46"/>
      <c r="DTB35" s="46"/>
      <c r="DTC35" s="46"/>
      <c r="DTD35" s="46"/>
      <c r="DTE35" s="46"/>
      <c r="DTF35" s="46"/>
      <c r="DTG35" s="46"/>
      <c r="DTH35" s="46"/>
      <c r="DTI35" s="46"/>
      <c r="DTJ35" s="46"/>
      <c r="DTK35" s="46"/>
      <c r="DTL35" s="46"/>
      <c r="DTM35" s="46"/>
      <c r="DTN35" s="46"/>
      <c r="DTO35" s="46"/>
      <c r="DTP35" s="46"/>
      <c r="DTQ35" s="46"/>
      <c r="DTR35" s="46"/>
      <c r="DTS35" s="46"/>
      <c r="DTT35" s="46"/>
      <c r="DTU35" s="46"/>
      <c r="DTV35" s="46"/>
      <c r="DTW35" s="46"/>
      <c r="DTX35" s="46"/>
      <c r="DTY35" s="46"/>
      <c r="DTZ35" s="46"/>
      <c r="DUA35" s="46"/>
      <c r="DUB35" s="46"/>
      <c r="DUC35" s="46"/>
      <c r="DUD35" s="46"/>
      <c r="DUE35" s="46"/>
      <c r="DUF35" s="46"/>
      <c r="DUG35" s="46"/>
      <c r="DUH35" s="46"/>
      <c r="DUI35" s="46"/>
      <c r="DUJ35" s="46"/>
      <c r="DUK35" s="46"/>
      <c r="DUL35" s="46"/>
      <c r="DUM35" s="46"/>
      <c r="DUN35" s="46"/>
      <c r="DUO35" s="46"/>
      <c r="DUP35" s="46"/>
      <c r="DUQ35" s="46"/>
      <c r="DUR35" s="46"/>
      <c r="DUS35" s="46"/>
      <c r="DUT35" s="46"/>
      <c r="DUU35" s="46"/>
      <c r="DUV35" s="46"/>
      <c r="DUW35" s="46"/>
      <c r="DUX35" s="46"/>
      <c r="DUY35" s="46"/>
      <c r="DUZ35" s="46"/>
      <c r="DVA35" s="46"/>
      <c r="DVB35" s="46"/>
      <c r="DVC35" s="46"/>
      <c r="DVD35" s="46"/>
      <c r="DVE35" s="46"/>
      <c r="DVF35" s="46"/>
      <c r="DVG35" s="46"/>
      <c r="DVH35" s="46"/>
      <c r="DVI35" s="46"/>
      <c r="DVJ35" s="46"/>
      <c r="DVK35" s="46"/>
      <c r="DVL35" s="46"/>
      <c r="DVM35" s="46"/>
      <c r="DVN35" s="46"/>
      <c r="DVO35" s="46"/>
      <c r="DVP35" s="46"/>
      <c r="DVQ35" s="46"/>
      <c r="DVR35" s="46"/>
      <c r="DVS35" s="46"/>
      <c r="DVT35" s="46"/>
      <c r="DVU35" s="46"/>
      <c r="DVV35" s="46"/>
      <c r="DVW35" s="46"/>
      <c r="DVX35" s="46"/>
      <c r="DVY35" s="46"/>
      <c r="DVZ35" s="46"/>
      <c r="DWA35" s="46"/>
      <c r="DWB35" s="46"/>
      <c r="DWC35" s="46"/>
      <c r="DWD35" s="46"/>
      <c r="DWE35" s="46"/>
      <c r="DWF35" s="46"/>
      <c r="DWG35" s="46"/>
      <c r="DWH35" s="46"/>
      <c r="DWI35" s="46"/>
      <c r="DWJ35" s="46"/>
      <c r="DWK35" s="46"/>
      <c r="DWL35" s="46"/>
      <c r="DWM35" s="46"/>
      <c r="DWN35" s="46"/>
      <c r="DWO35" s="46"/>
      <c r="DWP35" s="46"/>
      <c r="DWQ35" s="46"/>
      <c r="DWR35" s="46"/>
      <c r="DWS35" s="46"/>
      <c r="DWT35" s="46"/>
      <c r="DWU35" s="46"/>
      <c r="DWV35" s="46"/>
      <c r="DWW35" s="46"/>
      <c r="DWX35" s="46"/>
      <c r="DWY35" s="46"/>
      <c r="DWZ35" s="46"/>
      <c r="DXA35" s="46"/>
      <c r="DXB35" s="46"/>
      <c r="DXC35" s="46"/>
      <c r="DXD35" s="46"/>
      <c r="DXE35" s="46"/>
      <c r="DXF35" s="46"/>
      <c r="DXG35" s="46"/>
      <c r="DXH35" s="46"/>
      <c r="DXI35" s="46"/>
      <c r="DXJ35" s="46"/>
      <c r="DXK35" s="46"/>
      <c r="DXL35" s="46"/>
      <c r="DXM35" s="46"/>
      <c r="DXN35" s="46"/>
      <c r="DXO35" s="46"/>
      <c r="DXP35" s="46"/>
      <c r="DXQ35" s="46"/>
      <c r="DXR35" s="46"/>
      <c r="DXS35" s="46"/>
      <c r="DXT35" s="46"/>
      <c r="DXU35" s="46"/>
      <c r="DXV35" s="46"/>
      <c r="DXW35" s="46"/>
      <c r="DXX35" s="46"/>
      <c r="DXY35" s="46"/>
      <c r="DXZ35" s="46"/>
      <c r="DYA35" s="46"/>
      <c r="DYB35" s="46"/>
      <c r="DYC35" s="46"/>
      <c r="DYD35" s="46"/>
      <c r="DYE35" s="46"/>
      <c r="DYF35" s="46"/>
      <c r="DYG35" s="46"/>
      <c r="DYH35" s="46"/>
      <c r="DYI35" s="46"/>
      <c r="DYJ35" s="46"/>
      <c r="DYK35" s="46"/>
      <c r="DYL35" s="46"/>
      <c r="DYM35" s="46"/>
      <c r="DYN35" s="46"/>
      <c r="DYO35" s="46"/>
      <c r="DYP35" s="46"/>
      <c r="DYQ35" s="46"/>
      <c r="DYR35" s="46"/>
      <c r="DYS35" s="46"/>
      <c r="DYT35" s="46"/>
      <c r="DYU35" s="46"/>
      <c r="DYV35" s="46"/>
      <c r="DYW35" s="46"/>
      <c r="DYX35" s="46"/>
      <c r="DYY35" s="46"/>
      <c r="DYZ35" s="46"/>
      <c r="DZA35" s="46"/>
      <c r="DZB35" s="46"/>
      <c r="DZC35" s="46"/>
      <c r="DZD35" s="46"/>
      <c r="DZE35" s="46"/>
      <c r="DZF35" s="46"/>
      <c r="DZG35" s="46"/>
      <c r="DZH35" s="46"/>
      <c r="DZI35" s="46"/>
      <c r="DZJ35" s="46"/>
      <c r="DZK35" s="46"/>
      <c r="DZL35" s="46"/>
      <c r="DZM35" s="46"/>
      <c r="DZN35" s="46"/>
      <c r="DZO35" s="46"/>
      <c r="DZP35" s="46"/>
      <c r="DZQ35" s="46"/>
      <c r="DZR35" s="46"/>
      <c r="DZS35" s="46"/>
      <c r="DZT35" s="46"/>
      <c r="DZU35" s="46"/>
      <c r="DZV35" s="46"/>
      <c r="DZW35" s="46"/>
      <c r="DZX35" s="46"/>
      <c r="DZY35" s="46"/>
      <c r="DZZ35" s="46"/>
      <c r="EAA35" s="46"/>
      <c r="EAB35" s="46"/>
      <c r="EAC35" s="46"/>
      <c r="EAD35" s="46"/>
      <c r="EAE35" s="46"/>
      <c r="EAF35" s="46"/>
      <c r="EAG35" s="46"/>
      <c r="EAH35" s="46"/>
      <c r="EAI35" s="46"/>
      <c r="EAJ35" s="46"/>
      <c r="EAK35" s="46"/>
      <c r="EAL35" s="46"/>
      <c r="EAM35" s="46"/>
      <c r="EAN35" s="46"/>
      <c r="EAO35" s="46"/>
      <c r="EAP35" s="46"/>
      <c r="EAQ35" s="46"/>
      <c r="EAR35" s="46"/>
      <c r="EAS35" s="46"/>
      <c r="EAT35" s="46"/>
      <c r="EAU35" s="46"/>
      <c r="EAV35" s="46"/>
      <c r="EAW35" s="46"/>
      <c r="EAX35" s="46"/>
      <c r="EAY35" s="46"/>
      <c r="EAZ35" s="46"/>
      <c r="EBA35" s="46"/>
      <c r="EBB35" s="46"/>
      <c r="EBC35" s="46"/>
      <c r="EBD35" s="46"/>
      <c r="EBE35" s="46"/>
      <c r="EBF35" s="46"/>
      <c r="EBG35" s="46"/>
      <c r="EBH35" s="46"/>
      <c r="EBI35" s="46"/>
      <c r="EBJ35" s="46"/>
      <c r="EBK35" s="46"/>
      <c r="EBL35" s="46"/>
      <c r="EBM35" s="46"/>
      <c r="EBN35" s="46"/>
      <c r="EBO35" s="46"/>
      <c r="EBP35" s="46"/>
      <c r="EBQ35" s="46"/>
      <c r="EBR35" s="46"/>
      <c r="EBS35" s="46"/>
      <c r="EBT35" s="46"/>
      <c r="EBU35" s="46"/>
      <c r="EBV35" s="46"/>
      <c r="EBW35" s="46"/>
      <c r="EBX35" s="46"/>
      <c r="EBY35" s="46"/>
      <c r="EBZ35" s="46"/>
      <c r="ECA35" s="46"/>
      <c r="ECB35" s="46"/>
      <c r="ECC35" s="46"/>
      <c r="ECD35" s="46"/>
      <c r="ECE35" s="46"/>
      <c r="ECF35" s="46"/>
      <c r="ECG35" s="46"/>
      <c r="ECH35" s="46"/>
      <c r="ECI35" s="46"/>
      <c r="ECJ35" s="46"/>
      <c r="ECK35" s="46"/>
      <c r="ECL35" s="46"/>
      <c r="ECM35" s="46"/>
      <c r="ECN35" s="46"/>
      <c r="ECO35" s="46"/>
      <c r="ECP35" s="46"/>
      <c r="ECQ35" s="46"/>
      <c r="ECR35" s="46"/>
      <c r="ECS35" s="46"/>
      <c r="ECT35" s="46"/>
      <c r="ECU35" s="46"/>
      <c r="ECV35" s="46"/>
      <c r="ECW35" s="46"/>
      <c r="ECX35" s="46"/>
      <c r="ECY35" s="46"/>
      <c r="ECZ35" s="46"/>
      <c r="EDA35" s="46"/>
      <c r="EDB35" s="46"/>
      <c r="EDC35" s="46"/>
      <c r="EDD35" s="46"/>
      <c r="EDE35" s="46"/>
      <c r="EDF35" s="46"/>
      <c r="EDG35" s="46"/>
      <c r="EDH35" s="46"/>
      <c r="EDI35" s="46"/>
      <c r="EDJ35" s="46"/>
      <c r="EDK35" s="46"/>
      <c r="EDL35" s="46"/>
      <c r="EDM35" s="46"/>
      <c r="EDN35" s="46"/>
      <c r="EDO35" s="46"/>
      <c r="EDP35" s="46"/>
      <c r="EDQ35" s="46"/>
      <c r="EDR35" s="46"/>
      <c r="EDS35" s="46"/>
      <c r="EDT35" s="46"/>
      <c r="EDU35" s="46"/>
      <c r="EDV35" s="46"/>
      <c r="EDW35" s="46"/>
      <c r="EDX35" s="46"/>
      <c r="EDY35" s="46"/>
      <c r="EDZ35" s="46"/>
      <c r="EEA35" s="46"/>
      <c r="EEB35" s="46"/>
      <c r="EEC35" s="46"/>
      <c r="EED35" s="46"/>
      <c r="EEE35" s="46"/>
      <c r="EEF35" s="46"/>
      <c r="EEG35" s="46"/>
      <c r="EEH35" s="46"/>
      <c r="EEI35" s="46"/>
      <c r="EEJ35" s="46"/>
      <c r="EEK35" s="46"/>
      <c r="EEL35" s="46"/>
      <c r="EEM35" s="46"/>
      <c r="EEN35" s="46"/>
      <c r="EEO35" s="46"/>
      <c r="EEP35" s="46"/>
      <c r="EEQ35" s="46"/>
      <c r="EER35" s="46"/>
      <c r="EES35" s="46"/>
      <c r="EET35" s="46"/>
      <c r="EEU35" s="46"/>
      <c r="EEV35" s="46"/>
      <c r="EEW35" s="46"/>
      <c r="EEX35" s="46"/>
      <c r="EEY35" s="46"/>
      <c r="EEZ35" s="46"/>
      <c r="EFA35" s="46"/>
      <c r="EFB35" s="46"/>
      <c r="EFC35" s="46"/>
      <c r="EFD35" s="46"/>
      <c r="EFE35" s="46"/>
      <c r="EFF35" s="46"/>
      <c r="EFG35" s="46"/>
      <c r="EFH35" s="46"/>
      <c r="EFI35" s="46"/>
      <c r="EFJ35" s="46"/>
      <c r="EFK35" s="46"/>
      <c r="EFL35" s="46"/>
      <c r="EFM35" s="46"/>
      <c r="EFN35" s="46"/>
      <c r="EFO35" s="46"/>
      <c r="EFP35" s="46"/>
      <c r="EFQ35" s="46"/>
      <c r="EFR35" s="46"/>
      <c r="EFS35" s="46"/>
      <c r="EFT35" s="46"/>
      <c r="EFU35" s="46"/>
      <c r="EFV35" s="46"/>
      <c r="EFW35" s="46"/>
      <c r="EFX35" s="46"/>
      <c r="EFY35" s="46"/>
      <c r="EFZ35" s="46"/>
      <c r="EGA35" s="46"/>
      <c r="EGB35" s="46"/>
      <c r="EGC35" s="46"/>
      <c r="EGD35" s="46"/>
      <c r="EGE35" s="46"/>
      <c r="EGF35" s="46"/>
      <c r="EGG35" s="46"/>
      <c r="EGH35" s="46"/>
      <c r="EGI35" s="46"/>
      <c r="EGJ35" s="46"/>
      <c r="EGK35" s="46"/>
      <c r="EGL35" s="46"/>
      <c r="EGM35" s="46"/>
      <c r="EGN35" s="46"/>
      <c r="EGO35" s="46"/>
      <c r="EGP35" s="46"/>
      <c r="EGQ35" s="46"/>
      <c r="EGR35" s="46"/>
      <c r="EGS35" s="46"/>
      <c r="EGT35" s="46"/>
      <c r="EGU35" s="46"/>
      <c r="EGV35" s="46"/>
      <c r="EGW35" s="46"/>
      <c r="EGX35" s="46"/>
      <c r="EGY35" s="46"/>
      <c r="EGZ35" s="46"/>
      <c r="EHA35" s="46"/>
      <c r="EHB35" s="46"/>
      <c r="EHC35" s="46"/>
      <c r="EHD35" s="46"/>
      <c r="EHE35" s="46"/>
      <c r="EHF35" s="46"/>
      <c r="EHG35" s="46"/>
      <c r="EHH35" s="46"/>
      <c r="EHI35" s="46"/>
      <c r="EHJ35" s="46"/>
      <c r="EHK35" s="46"/>
      <c r="EHL35" s="46"/>
      <c r="EHM35" s="46"/>
      <c r="EHN35" s="46"/>
      <c r="EHO35" s="46"/>
      <c r="EHP35" s="46"/>
      <c r="EHQ35" s="46"/>
      <c r="EHR35" s="46"/>
      <c r="EHS35" s="46"/>
      <c r="EHT35" s="46"/>
      <c r="EHU35" s="46"/>
      <c r="EHV35" s="46"/>
      <c r="EHW35" s="46"/>
      <c r="EHX35" s="46"/>
      <c r="EHY35" s="46"/>
      <c r="EHZ35" s="46"/>
      <c r="EIA35" s="46"/>
      <c r="EIB35" s="46"/>
      <c r="EIC35" s="46"/>
      <c r="EID35" s="46"/>
      <c r="EIE35" s="46"/>
      <c r="EIF35" s="46"/>
      <c r="EIG35" s="46"/>
      <c r="EIH35" s="46"/>
      <c r="EII35" s="46"/>
      <c r="EIJ35" s="46"/>
      <c r="EIK35" s="46"/>
      <c r="EIL35" s="46"/>
      <c r="EIM35" s="46"/>
      <c r="EIN35" s="46"/>
      <c r="EIO35" s="46"/>
      <c r="EIP35" s="46"/>
      <c r="EIQ35" s="46"/>
      <c r="EIR35" s="46"/>
      <c r="EIS35" s="46"/>
      <c r="EIT35" s="46"/>
      <c r="EIU35" s="46"/>
      <c r="EIV35" s="46"/>
      <c r="EIW35" s="46"/>
      <c r="EIX35" s="46"/>
      <c r="EIY35" s="46"/>
      <c r="EIZ35" s="46"/>
      <c r="EJA35" s="46"/>
      <c r="EJB35" s="46"/>
      <c r="EJC35" s="46"/>
      <c r="EJD35" s="46"/>
      <c r="EJE35" s="46"/>
      <c r="EJF35" s="46"/>
      <c r="EJG35" s="46"/>
      <c r="EJH35" s="46"/>
      <c r="EJI35" s="46"/>
      <c r="EJJ35" s="46"/>
      <c r="EJK35" s="46"/>
      <c r="EJL35" s="46"/>
      <c r="EJM35" s="46"/>
      <c r="EJN35" s="46"/>
      <c r="EJO35" s="46"/>
      <c r="EJP35" s="46"/>
      <c r="EJQ35" s="46"/>
      <c r="EJR35" s="46"/>
      <c r="EJS35" s="46"/>
      <c r="EJT35" s="46"/>
      <c r="EJU35" s="46"/>
      <c r="EJV35" s="46"/>
      <c r="EJW35" s="46"/>
      <c r="EJX35" s="46"/>
      <c r="EJY35" s="46"/>
      <c r="EJZ35" s="46"/>
      <c r="EKA35" s="46"/>
      <c r="EKB35" s="46"/>
      <c r="EKC35" s="46"/>
      <c r="EKD35" s="46"/>
      <c r="EKE35" s="46"/>
      <c r="EKF35" s="46"/>
      <c r="EKG35" s="46"/>
      <c r="EKH35" s="46"/>
      <c r="EKI35" s="46"/>
      <c r="EKJ35" s="46"/>
      <c r="EKK35" s="46"/>
      <c r="EKL35" s="46"/>
      <c r="EKM35" s="46"/>
      <c r="EKN35" s="46"/>
      <c r="EKO35" s="46"/>
      <c r="EKP35" s="46"/>
      <c r="EKQ35" s="46"/>
      <c r="EKR35" s="46"/>
      <c r="EKS35" s="46"/>
      <c r="EKT35" s="46"/>
      <c r="EKU35" s="46"/>
      <c r="EKV35" s="46"/>
      <c r="EKW35" s="46"/>
      <c r="EKX35" s="46"/>
      <c r="EKY35" s="46"/>
      <c r="EKZ35" s="46"/>
      <c r="ELA35" s="46"/>
      <c r="ELB35" s="46"/>
      <c r="ELC35" s="46"/>
      <c r="ELD35" s="46"/>
      <c r="ELE35" s="46"/>
      <c r="ELF35" s="46"/>
      <c r="ELG35" s="46"/>
      <c r="ELH35" s="46"/>
      <c r="ELI35" s="46"/>
      <c r="ELJ35" s="46"/>
      <c r="ELK35" s="46"/>
      <c r="ELL35" s="46"/>
      <c r="ELM35" s="46"/>
      <c r="ELN35" s="46"/>
      <c r="ELO35" s="46"/>
      <c r="ELP35" s="46"/>
      <c r="ELQ35" s="46"/>
      <c r="ELR35" s="46"/>
      <c r="ELS35" s="46"/>
      <c r="ELT35" s="46"/>
      <c r="ELU35" s="46"/>
      <c r="ELV35" s="46"/>
      <c r="ELW35" s="46"/>
      <c r="ELX35" s="46"/>
      <c r="ELY35" s="46"/>
      <c r="ELZ35" s="46"/>
      <c r="EMA35" s="46"/>
      <c r="EMB35" s="46"/>
      <c r="EMC35" s="46"/>
      <c r="EMD35" s="46"/>
      <c r="EME35" s="46"/>
      <c r="EMF35" s="46"/>
      <c r="EMG35" s="46"/>
      <c r="EMH35" s="46"/>
      <c r="EMI35" s="46"/>
      <c r="EMJ35" s="46"/>
      <c r="EMK35" s="46"/>
      <c r="EML35" s="46"/>
      <c r="EMM35" s="46"/>
      <c r="EMN35" s="46"/>
      <c r="EMO35" s="46"/>
      <c r="EMP35" s="46"/>
      <c r="EMQ35" s="46"/>
      <c r="EMR35" s="46"/>
      <c r="EMS35" s="46"/>
      <c r="EMT35" s="46"/>
      <c r="EMU35" s="46"/>
      <c r="EMV35" s="46"/>
      <c r="EMW35" s="46"/>
      <c r="EMX35" s="46"/>
      <c r="EMY35" s="46"/>
      <c r="EMZ35" s="46"/>
      <c r="ENA35" s="46"/>
      <c r="ENB35" s="46"/>
      <c r="ENC35" s="46"/>
      <c r="END35" s="46"/>
      <c r="ENE35" s="46"/>
      <c r="ENF35" s="46"/>
      <c r="ENG35" s="46"/>
      <c r="ENH35" s="46"/>
      <c r="ENI35" s="46"/>
      <c r="ENJ35" s="46"/>
      <c r="ENK35" s="46"/>
      <c r="ENL35" s="46"/>
      <c r="ENM35" s="46"/>
      <c r="ENN35" s="46"/>
      <c r="ENO35" s="46"/>
      <c r="ENP35" s="46"/>
      <c r="ENQ35" s="46"/>
      <c r="ENR35" s="46"/>
      <c r="ENS35" s="46"/>
      <c r="ENT35" s="46"/>
      <c r="ENU35" s="46"/>
      <c r="ENV35" s="46"/>
      <c r="ENW35" s="46"/>
      <c r="ENX35" s="46"/>
      <c r="ENY35" s="46"/>
      <c r="ENZ35" s="46"/>
      <c r="EOA35" s="46"/>
      <c r="EOB35" s="46"/>
      <c r="EOC35" s="46"/>
      <c r="EOD35" s="46"/>
      <c r="EOE35" s="46"/>
      <c r="EOF35" s="46"/>
      <c r="EOG35" s="46"/>
      <c r="EOH35" s="46"/>
      <c r="EOI35" s="46"/>
      <c r="EOJ35" s="46"/>
      <c r="EOK35" s="46"/>
      <c r="EOL35" s="46"/>
      <c r="EOM35" s="46"/>
      <c r="EON35" s="46"/>
      <c r="EOO35" s="46"/>
      <c r="EOP35" s="46"/>
      <c r="EOQ35" s="46"/>
      <c r="EOR35" s="46"/>
      <c r="EOS35" s="46"/>
      <c r="EOT35" s="46"/>
      <c r="EOU35" s="46"/>
      <c r="EOV35" s="46"/>
      <c r="EOW35" s="46"/>
      <c r="EOX35" s="46"/>
      <c r="EOY35" s="46"/>
      <c r="EOZ35" s="46"/>
      <c r="EPA35" s="46"/>
      <c r="EPB35" s="46"/>
      <c r="EPC35" s="46"/>
      <c r="EPD35" s="46"/>
      <c r="EPE35" s="46"/>
      <c r="EPF35" s="46"/>
      <c r="EPG35" s="46"/>
      <c r="EPH35" s="46"/>
      <c r="EPI35" s="46"/>
      <c r="EPJ35" s="46"/>
      <c r="EPK35" s="46"/>
      <c r="EPL35" s="46"/>
      <c r="EPM35" s="46"/>
      <c r="EPN35" s="46"/>
      <c r="EPO35" s="46"/>
      <c r="EPP35" s="46"/>
      <c r="EPQ35" s="46"/>
      <c r="EPR35" s="46"/>
      <c r="EPS35" s="46"/>
      <c r="EPT35" s="46"/>
      <c r="EPU35" s="46"/>
      <c r="EPV35" s="46"/>
      <c r="EPW35" s="46"/>
      <c r="EPX35" s="46"/>
      <c r="EPY35" s="46"/>
      <c r="EPZ35" s="46"/>
      <c r="EQA35" s="46"/>
      <c r="EQB35" s="46"/>
      <c r="EQC35" s="46"/>
      <c r="EQD35" s="46"/>
      <c r="EQE35" s="46"/>
      <c r="EQF35" s="46"/>
      <c r="EQG35" s="46"/>
      <c r="EQH35" s="46"/>
      <c r="EQI35" s="46"/>
      <c r="EQJ35" s="46"/>
      <c r="EQK35" s="46"/>
      <c r="EQL35" s="46"/>
      <c r="EQM35" s="46"/>
      <c r="EQN35" s="46"/>
      <c r="EQO35" s="46"/>
      <c r="EQP35" s="46"/>
      <c r="EQQ35" s="46"/>
      <c r="EQR35" s="46"/>
      <c r="EQS35" s="46"/>
      <c r="EQT35" s="46"/>
      <c r="EQU35" s="46"/>
      <c r="EQV35" s="46"/>
      <c r="EQW35" s="46"/>
      <c r="EQX35" s="46"/>
      <c r="EQY35" s="46"/>
      <c r="EQZ35" s="46"/>
      <c r="ERA35" s="46"/>
      <c r="ERB35" s="46"/>
      <c r="ERC35" s="46"/>
      <c r="ERD35" s="46"/>
      <c r="ERE35" s="46"/>
      <c r="ERF35" s="46"/>
      <c r="ERG35" s="46"/>
      <c r="ERH35" s="46"/>
      <c r="ERI35" s="46"/>
      <c r="ERJ35" s="46"/>
      <c r="ERK35" s="46"/>
      <c r="ERL35" s="46"/>
      <c r="ERM35" s="46"/>
      <c r="ERN35" s="46"/>
      <c r="ERO35" s="46"/>
      <c r="ERP35" s="46"/>
      <c r="ERQ35" s="46"/>
      <c r="ERR35" s="46"/>
      <c r="ERS35" s="46"/>
      <c r="ERT35" s="46"/>
      <c r="ERU35" s="46"/>
      <c r="ERV35" s="46"/>
      <c r="ERW35" s="46"/>
      <c r="ERX35" s="46"/>
      <c r="ERY35" s="46"/>
      <c r="ERZ35" s="46"/>
      <c r="ESA35" s="46"/>
      <c r="ESB35" s="46"/>
      <c r="ESC35" s="46"/>
      <c r="ESD35" s="46"/>
      <c r="ESE35" s="46"/>
      <c r="ESF35" s="46"/>
      <c r="ESG35" s="46"/>
      <c r="ESH35" s="46"/>
      <c r="ESI35" s="46"/>
      <c r="ESJ35" s="46"/>
      <c r="ESK35" s="46"/>
      <c r="ESL35" s="46"/>
      <c r="ESM35" s="46"/>
      <c r="ESN35" s="46"/>
      <c r="ESO35" s="46"/>
      <c r="ESP35" s="46"/>
      <c r="ESQ35" s="46"/>
      <c r="ESR35" s="46"/>
      <c r="ESS35" s="46"/>
      <c r="EST35" s="46"/>
      <c r="ESU35" s="46"/>
      <c r="ESV35" s="46"/>
      <c r="ESW35" s="46"/>
      <c r="ESX35" s="46"/>
      <c r="ESY35" s="46"/>
      <c r="ESZ35" s="46"/>
      <c r="ETA35" s="46"/>
      <c r="ETB35" s="46"/>
      <c r="ETC35" s="46"/>
      <c r="ETD35" s="46"/>
      <c r="ETE35" s="46"/>
      <c r="ETF35" s="46"/>
      <c r="ETG35" s="46"/>
      <c r="ETH35" s="46"/>
      <c r="ETI35" s="46"/>
      <c r="ETJ35" s="46"/>
      <c r="ETK35" s="46"/>
      <c r="ETL35" s="46"/>
      <c r="ETM35" s="46"/>
      <c r="ETN35" s="46"/>
      <c r="ETO35" s="46"/>
      <c r="ETP35" s="46"/>
      <c r="ETQ35" s="46"/>
      <c r="ETR35" s="46"/>
      <c r="ETS35" s="46"/>
      <c r="ETT35" s="46"/>
      <c r="ETU35" s="46"/>
      <c r="ETV35" s="46"/>
      <c r="ETW35" s="46"/>
      <c r="ETX35" s="46"/>
      <c r="ETY35" s="46"/>
      <c r="ETZ35" s="46"/>
      <c r="EUA35" s="46"/>
      <c r="EUB35" s="46"/>
      <c r="EUC35" s="46"/>
      <c r="EUD35" s="46"/>
      <c r="EUE35" s="46"/>
      <c r="EUF35" s="46"/>
      <c r="EUG35" s="46"/>
      <c r="EUH35" s="46"/>
      <c r="EUI35" s="46"/>
      <c r="EUJ35" s="46"/>
      <c r="EUK35" s="46"/>
      <c r="EUL35" s="46"/>
      <c r="EUM35" s="46"/>
      <c r="EUN35" s="46"/>
      <c r="EUO35" s="46"/>
      <c r="EUP35" s="46"/>
      <c r="EUQ35" s="46"/>
      <c r="EUR35" s="46"/>
      <c r="EUS35" s="46"/>
      <c r="EUT35" s="46"/>
      <c r="EUU35" s="46"/>
      <c r="EUV35" s="46"/>
      <c r="EUW35" s="46"/>
      <c r="EUX35" s="46"/>
      <c r="EUY35" s="46"/>
      <c r="EUZ35" s="46"/>
      <c r="EVA35" s="46"/>
      <c r="EVB35" s="46"/>
      <c r="EVC35" s="46"/>
      <c r="EVD35" s="46"/>
      <c r="EVE35" s="46"/>
      <c r="EVF35" s="46"/>
      <c r="EVG35" s="46"/>
      <c r="EVH35" s="46"/>
      <c r="EVI35" s="46"/>
      <c r="EVJ35" s="46"/>
      <c r="EVK35" s="46"/>
      <c r="EVL35" s="46"/>
      <c r="EVM35" s="46"/>
      <c r="EVN35" s="46"/>
      <c r="EVO35" s="46"/>
      <c r="EVP35" s="46"/>
      <c r="EVQ35" s="46"/>
      <c r="EVR35" s="46"/>
      <c r="EVS35" s="46"/>
      <c r="EVT35" s="46"/>
      <c r="EVU35" s="46"/>
      <c r="EVV35" s="46"/>
      <c r="EVW35" s="46"/>
      <c r="EVX35" s="46"/>
      <c r="EVY35" s="46"/>
      <c r="EVZ35" s="46"/>
      <c r="EWA35" s="46"/>
      <c r="EWB35" s="46"/>
      <c r="EWC35" s="46"/>
      <c r="EWD35" s="46"/>
      <c r="EWE35" s="46"/>
      <c r="EWF35" s="46"/>
      <c r="EWG35" s="46"/>
      <c r="EWH35" s="46"/>
      <c r="EWI35" s="46"/>
      <c r="EWJ35" s="46"/>
      <c r="EWK35" s="46"/>
      <c r="EWL35" s="46"/>
      <c r="EWM35" s="46"/>
      <c r="EWN35" s="46"/>
      <c r="EWO35" s="46"/>
      <c r="EWP35" s="46"/>
      <c r="EWQ35" s="46"/>
      <c r="EWR35" s="46"/>
      <c r="EWS35" s="46"/>
      <c r="EWT35" s="46"/>
      <c r="EWU35" s="46"/>
      <c r="EWV35" s="46"/>
      <c r="EWW35" s="46"/>
      <c r="EWX35" s="46"/>
      <c r="EWY35" s="46"/>
      <c r="EWZ35" s="46"/>
      <c r="EXA35" s="46"/>
      <c r="EXB35" s="46"/>
      <c r="EXC35" s="46"/>
      <c r="EXD35" s="46"/>
      <c r="EXE35" s="46"/>
      <c r="EXF35" s="46"/>
      <c r="EXG35" s="46"/>
      <c r="EXH35" s="46"/>
      <c r="EXI35" s="46"/>
      <c r="EXJ35" s="46"/>
      <c r="EXK35" s="46"/>
      <c r="EXL35" s="46"/>
      <c r="EXM35" s="46"/>
      <c r="EXN35" s="46"/>
      <c r="EXO35" s="46"/>
      <c r="EXP35" s="46"/>
      <c r="EXQ35" s="46"/>
      <c r="EXR35" s="46"/>
      <c r="EXS35" s="46"/>
      <c r="EXT35" s="46"/>
      <c r="EXU35" s="46"/>
      <c r="EXV35" s="46"/>
      <c r="EXW35" s="46"/>
      <c r="EXX35" s="46"/>
      <c r="EXY35" s="46"/>
      <c r="EXZ35" s="46"/>
      <c r="EYA35" s="46"/>
      <c r="EYB35" s="46"/>
      <c r="EYC35" s="46"/>
      <c r="EYD35" s="46"/>
      <c r="EYE35" s="46"/>
      <c r="EYF35" s="46"/>
      <c r="EYG35" s="46"/>
      <c r="EYH35" s="46"/>
      <c r="EYI35" s="46"/>
      <c r="EYJ35" s="46"/>
      <c r="EYK35" s="46"/>
      <c r="EYL35" s="46"/>
      <c r="EYM35" s="46"/>
      <c r="EYN35" s="46"/>
      <c r="EYO35" s="46"/>
      <c r="EYP35" s="46"/>
      <c r="EYQ35" s="46"/>
      <c r="EYR35" s="46"/>
      <c r="EYS35" s="46"/>
      <c r="EYT35" s="46"/>
      <c r="EYU35" s="46"/>
      <c r="EYV35" s="46"/>
      <c r="EYW35" s="46"/>
      <c r="EYX35" s="46"/>
      <c r="EYY35" s="46"/>
      <c r="EYZ35" s="46"/>
      <c r="EZA35" s="46"/>
      <c r="EZB35" s="46"/>
      <c r="EZC35" s="46"/>
      <c r="EZD35" s="46"/>
      <c r="EZE35" s="46"/>
      <c r="EZF35" s="46"/>
      <c r="EZG35" s="46"/>
      <c r="EZH35" s="46"/>
      <c r="EZI35" s="46"/>
      <c r="EZJ35" s="46"/>
      <c r="EZK35" s="46"/>
      <c r="EZL35" s="46"/>
      <c r="EZM35" s="46"/>
      <c r="EZN35" s="46"/>
      <c r="EZO35" s="46"/>
      <c r="EZP35" s="46"/>
      <c r="EZQ35" s="46"/>
      <c r="EZR35" s="46"/>
      <c r="EZS35" s="46"/>
      <c r="EZT35" s="46"/>
      <c r="EZU35" s="46"/>
      <c r="EZV35" s="46"/>
      <c r="EZW35" s="46"/>
      <c r="EZX35" s="46"/>
      <c r="EZY35" s="46"/>
      <c r="EZZ35" s="46"/>
      <c r="FAA35" s="46"/>
      <c r="FAB35" s="46"/>
      <c r="FAC35" s="46"/>
      <c r="FAD35" s="46"/>
      <c r="FAE35" s="46"/>
      <c r="FAF35" s="46"/>
      <c r="FAG35" s="46"/>
      <c r="FAH35" s="46"/>
      <c r="FAI35" s="46"/>
      <c r="FAJ35" s="46"/>
      <c r="FAK35" s="46"/>
      <c r="FAL35" s="46"/>
      <c r="FAM35" s="46"/>
      <c r="FAN35" s="46"/>
      <c r="FAO35" s="46"/>
      <c r="FAP35" s="46"/>
      <c r="FAQ35" s="46"/>
      <c r="FAR35" s="46"/>
      <c r="FAS35" s="46"/>
      <c r="FAT35" s="46"/>
      <c r="FAU35" s="46"/>
      <c r="FAV35" s="46"/>
      <c r="FAW35" s="46"/>
      <c r="FAX35" s="46"/>
      <c r="FAY35" s="46"/>
      <c r="FAZ35" s="46"/>
      <c r="FBA35" s="46"/>
      <c r="FBB35" s="46"/>
      <c r="FBC35" s="46"/>
      <c r="FBD35" s="46"/>
      <c r="FBE35" s="46"/>
      <c r="FBF35" s="46"/>
      <c r="FBG35" s="46"/>
      <c r="FBH35" s="46"/>
      <c r="FBI35" s="46"/>
      <c r="FBJ35" s="46"/>
      <c r="FBK35" s="46"/>
      <c r="FBL35" s="46"/>
      <c r="FBM35" s="46"/>
      <c r="FBN35" s="46"/>
      <c r="FBO35" s="46"/>
      <c r="FBP35" s="46"/>
      <c r="FBQ35" s="46"/>
      <c r="FBR35" s="46"/>
      <c r="FBS35" s="46"/>
      <c r="FBT35" s="46"/>
      <c r="FBU35" s="46"/>
      <c r="FBV35" s="46"/>
      <c r="FBW35" s="46"/>
      <c r="FBX35" s="46"/>
      <c r="FBY35" s="46"/>
      <c r="FBZ35" s="46"/>
      <c r="FCA35" s="46"/>
      <c r="FCB35" s="46"/>
      <c r="FCC35" s="46"/>
      <c r="FCD35" s="46"/>
      <c r="FCE35" s="46"/>
      <c r="FCF35" s="46"/>
      <c r="FCG35" s="46"/>
      <c r="FCH35" s="46"/>
      <c r="FCI35" s="46"/>
      <c r="FCJ35" s="46"/>
      <c r="FCK35" s="46"/>
      <c r="FCL35" s="46"/>
      <c r="FCM35" s="46"/>
      <c r="FCN35" s="46"/>
      <c r="FCO35" s="46"/>
      <c r="FCP35" s="46"/>
      <c r="FCQ35" s="46"/>
      <c r="FCR35" s="46"/>
      <c r="FCS35" s="46"/>
      <c r="FCT35" s="46"/>
      <c r="FCU35" s="46"/>
      <c r="FCV35" s="46"/>
      <c r="FCW35" s="46"/>
      <c r="FCX35" s="46"/>
      <c r="FCY35" s="46"/>
      <c r="FCZ35" s="46"/>
      <c r="FDA35" s="46"/>
      <c r="FDB35" s="46"/>
      <c r="FDC35" s="46"/>
      <c r="FDD35" s="46"/>
      <c r="FDE35" s="46"/>
      <c r="FDF35" s="46"/>
      <c r="FDG35" s="46"/>
      <c r="FDH35" s="46"/>
      <c r="FDI35" s="46"/>
      <c r="FDJ35" s="46"/>
      <c r="FDK35" s="46"/>
      <c r="FDL35" s="46"/>
      <c r="FDM35" s="46"/>
      <c r="FDN35" s="46"/>
      <c r="FDO35" s="46"/>
      <c r="FDP35" s="46"/>
      <c r="FDQ35" s="46"/>
      <c r="FDR35" s="46"/>
      <c r="FDS35" s="46"/>
      <c r="FDT35" s="46"/>
      <c r="FDU35" s="46"/>
      <c r="FDV35" s="46"/>
      <c r="FDW35" s="46"/>
      <c r="FDX35" s="46"/>
      <c r="FDY35" s="46"/>
      <c r="FDZ35" s="46"/>
      <c r="FEA35" s="46"/>
      <c r="FEB35" s="46"/>
      <c r="FEC35" s="46"/>
      <c r="FED35" s="46"/>
      <c r="FEE35" s="46"/>
      <c r="FEF35" s="46"/>
      <c r="FEG35" s="46"/>
      <c r="FEH35" s="46"/>
      <c r="FEI35" s="46"/>
      <c r="FEJ35" s="46"/>
      <c r="FEK35" s="46"/>
      <c r="FEL35" s="46"/>
      <c r="FEM35" s="46"/>
      <c r="FEN35" s="46"/>
      <c r="FEO35" s="46"/>
      <c r="FEP35" s="46"/>
      <c r="FEQ35" s="46"/>
      <c r="FER35" s="46"/>
      <c r="FES35" s="46"/>
      <c r="FET35" s="46"/>
      <c r="FEU35" s="46"/>
      <c r="FEV35" s="46"/>
      <c r="FEW35" s="46"/>
      <c r="FEX35" s="46"/>
      <c r="FEY35" s="46"/>
      <c r="FEZ35" s="46"/>
      <c r="FFA35" s="46"/>
      <c r="FFB35" s="46"/>
      <c r="FFC35" s="46"/>
      <c r="FFD35" s="46"/>
      <c r="FFE35" s="46"/>
      <c r="FFF35" s="46"/>
      <c r="FFG35" s="46"/>
      <c r="FFH35" s="46"/>
      <c r="FFI35" s="46"/>
      <c r="FFJ35" s="46"/>
      <c r="FFK35" s="46"/>
      <c r="FFL35" s="46"/>
      <c r="FFM35" s="46"/>
      <c r="FFN35" s="46"/>
      <c r="FFO35" s="46"/>
      <c r="FFP35" s="46"/>
      <c r="FFQ35" s="46"/>
      <c r="FFR35" s="46"/>
      <c r="FFS35" s="46"/>
      <c r="FFT35" s="46"/>
      <c r="FFU35" s="46"/>
      <c r="FFV35" s="46"/>
      <c r="FFW35" s="46"/>
      <c r="FFX35" s="46"/>
      <c r="FFY35" s="46"/>
      <c r="FFZ35" s="46"/>
      <c r="FGA35" s="46"/>
      <c r="FGB35" s="46"/>
      <c r="FGC35" s="46"/>
      <c r="FGD35" s="46"/>
      <c r="FGE35" s="46"/>
      <c r="FGF35" s="46"/>
      <c r="FGG35" s="46"/>
      <c r="FGH35" s="46"/>
      <c r="FGI35" s="46"/>
      <c r="FGJ35" s="46"/>
      <c r="FGK35" s="46"/>
      <c r="FGL35" s="46"/>
      <c r="FGM35" s="46"/>
      <c r="FGN35" s="46"/>
      <c r="FGO35" s="46"/>
      <c r="FGP35" s="46"/>
      <c r="FGQ35" s="46"/>
      <c r="FGR35" s="46"/>
      <c r="FGS35" s="46"/>
      <c r="FGT35" s="46"/>
      <c r="FGU35" s="46"/>
      <c r="FGV35" s="46"/>
      <c r="FGW35" s="46"/>
      <c r="FGX35" s="46"/>
      <c r="FGY35" s="46"/>
      <c r="FGZ35" s="46"/>
      <c r="FHA35" s="46"/>
      <c r="FHB35" s="46"/>
      <c r="FHC35" s="46"/>
      <c r="FHD35" s="46"/>
      <c r="FHE35" s="46"/>
      <c r="FHF35" s="46"/>
      <c r="FHG35" s="46"/>
      <c r="FHH35" s="46"/>
      <c r="FHI35" s="46"/>
      <c r="FHJ35" s="46"/>
      <c r="FHK35" s="46"/>
      <c r="FHL35" s="46"/>
      <c r="FHM35" s="46"/>
      <c r="FHN35" s="46"/>
      <c r="FHO35" s="46"/>
      <c r="FHP35" s="46"/>
      <c r="FHQ35" s="46"/>
      <c r="FHR35" s="46"/>
      <c r="FHS35" s="46"/>
      <c r="FHT35" s="46"/>
      <c r="FHU35" s="46"/>
      <c r="FHV35" s="46"/>
      <c r="FHW35" s="46"/>
      <c r="FHX35" s="46"/>
      <c r="FHY35" s="46"/>
      <c r="FHZ35" s="46"/>
      <c r="FIA35" s="46"/>
      <c r="FIB35" s="46"/>
      <c r="FIC35" s="46"/>
      <c r="FID35" s="46"/>
      <c r="FIE35" s="46"/>
      <c r="FIF35" s="46"/>
      <c r="FIG35" s="46"/>
      <c r="FIH35" s="46"/>
      <c r="FII35" s="46"/>
      <c r="FIJ35" s="46"/>
      <c r="FIK35" s="46"/>
      <c r="FIL35" s="46"/>
      <c r="FIM35" s="46"/>
      <c r="FIN35" s="46"/>
      <c r="FIO35" s="46"/>
      <c r="FIP35" s="46"/>
      <c r="FIQ35" s="46"/>
      <c r="FIR35" s="46"/>
      <c r="FIS35" s="46"/>
      <c r="FIT35" s="46"/>
      <c r="FIU35" s="46"/>
      <c r="FIV35" s="46"/>
      <c r="FIW35" s="46"/>
      <c r="FIX35" s="46"/>
      <c r="FIY35" s="46"/>
      <c r="FIZ35" s="46"/>
      <c r="FJA35" s="46"/>
      <c r="FJB35" s="46"/>
      <c r="FJC35" s="46"/>
      <c r="FJD35" s="46"/>
      <c r="FJE35" s="46"/>
      <c r="FJF35" s="46"/>
      <c r="FJG35" s="46"/>
      <c r="FJH35" s="46"/>
      <c r="FJI35" s="46"/>
      <c r="FJJ35" s="46"/>
      <c r="FJK35" s="46"/>
      <c r="FJL35" s="46"/>
      <c r="FJM35" s="46"/>
      <c r="FJN35" s="46"/>
      <c r="FJO35" s="46"/>
      <c r="FJP35" s="46"/>
      <c r="FJQ35" s="46"/>
      <c r="FJR35" s="46"/>
      <c r="FJS35" s="46"/>
      <c r="FJT35" s="46"/>
      <c r="FJU35" s="46"/>
      <c r="FJV35" s="46"/>
      <c r="FJW35" s="46"/>
      <c r="FJX35" s="46"/>
      <c r="FJY35" s="46"/>
      <c r="FJZ35" s="46"/>
      <c r="FKA35" s="46"/>
      <c r="FKB35" s="46"/>
      <c r="FKC35" s="46"/>
      <c r="FKD35" s="46"/>
      <c r="FKE35" s="46"/>
      <c r="FKF35" s="46"/>
      <c r="FKG35" s="46"/>
      <c r="FKH35" s="46"/>
      <c r="FKI35" s="46"/>
      <c r="FKJ35" s="46"/>
      <c r="FKK35" s="46"/>
      <c r="FKL35" s="46"/>
      <c r="FKM35" s="46"/>
      <c r="FKN35" s="46"/>
      <c r="FKO35" s="46"/>
      <c r="FKP35" s="46"/>
      <c r="FKQ35" s="46"/>
      <c r="FKR35" s="46"/>
      <c r="FKS35" s="46"/>
      <c r="FKT35" s="46"/>
      <c r="FKU35" s="46"/>
      <c r="FKV35" s="46"/>
      <c r="FKW35" s="46"/>
      <c r="FKX35" s="46"/>
      <c r="FKY35" s="46"/>
      <c r="FKZ35" s="46"/>
      <c r="FLA35" s="46"/>
      <c r="FLB35" s="46"/>
      <c r="FLC35" s="46"/>
      <c r="FLD35" s="46"/>
      <c r="FLE35" s="46"/>
      <c r="FLF35" s="46"/>
      <c r="FLG35" s="46"/>
      <c r="FLH35" s="46"/>
      <c r="FLI35" s="46"/>
      <c r="FLJ35" s="46"/>
      <c r="FLK35" s="46"/>
      <c r="FLL35" s="46"/>
      <c r="FLM35" s="46"/>
      <c r="FLN35" s="46"/>
      <c r="FLO35" s="46"/>
      <c r="FLP35" s="46"/>
      <c r="FLQ35" s="46"/>
      <c r="FLR35" s="46"/>
      <c r="FLS35" s="46"/>
      <c r="FLT35" s="46"/>
      <c r="FLU35" s="46"/>
      <c r="FLV35" s="46"/>
      <c r="FLW35" s="46"/>
      <c r="FLX35" s="46"/>
      <c r="FLY35" s="46"/>
      <c r="FLZ35" s="46"/>
      <c r="FMA35" s="46"/>
      <c r="FMB35" s="46"/>
      <c r="FMC35" s="46"/>
      <c r="FMD35" s="46"/>
      <c r="FME35" s="46"/>
      <c r="FMF35" s="46"/>
      <c r="FMG35" s="46"/>
      <c r="FMH35" s="46"/>
      <c r="FMI35" s="46"/>
      <c r="FMJ35" s="46"/>
      <c r="FMK35" s="46"/>
      <c r="FML35" s="46"/>
      <c r="FMM35" s="46"/>
      <c r="FMN35" s="46"/>
      <c r="FMO35" s="46"/>
      <c r="FMP35" s="46"/>
      <c r="FMQ35" s="46"/>
      <c r="FMR35" s="46"/>
      <c r="FMS35" s="46"/>
      <c r="FMT35" s="46"/>
      <c r="FMU35" s="46"/>
      <c r="FMV35" s="46"/>
      <c r="FMW35" s="46"/>
      <c r="FMX35" s="46"/>
      <c r="FMY35" s="46"/>
      <c r="FMZ35" s="46"/>
      <c r="FNA35" s="46"/>
      <c r="FNB35" s="46"/>
      <c r="FNC35" s="46"/>
      <c r="FND35" s="46"/>
      <c r="FNE35" s="46"/>
      <c r="FNF35" s="46"/>
      <c r="FNG35" s="46"/>
      <c r="FNH35" s="46"/>
      <c r="FNI35" s="46"/>
      <c r="FNJ35" s="46"/>
      <c r="FNK35" s="46"/>
      <c r="FNL35" s="46"/>
      <c r="FNM35" s="46"/>
      <c r="FNN35" s="46"/>
      <c r="FNO35" s="46"/>
      <c r="FNP35" s="46"/>
      <c r="FNQ35" s="46"/>
      <c r="FNR35" s="46"/>
      <c r="FNS35" s="46"/>
      <c r="FNT35" s="46"/>
      <c r="FNU35" s="46"/>
      <c r="FNV35" s="46"/>
      <c r="FNW35" s="46"/>
      <c r="FNX35" s="46"/>
      <c r="FNY35" s="46"/>
      <c r="FNZ35" s="46"/>
      <c r="FOA35" s="46"/>
      <c r="FOB35" s="46"/>
      <c r="FOC35" s="46"/>
      <c r="FOD35" s="46"/>
      <c r="FOE35" s="46"/>
      <c r="FOF35" s="46"/>
      <c r="FOG35" s="46"/>
      <c r="FOH35" s="46"/>
      <c r="FOI35" s="46"/>
      <c r="FOJ35" s="46"/>
      <c r="FOK35" s="46"/>
      <c r="FOL35" s="46"/>
      <c r="FOM35" s="46"/>
      <c r="FON35" s="46"/>
      <c r="FOO35" s="46"/>
      <c r="FOP35" s="46"/>
      <c r="FOQ35" s="46"/>
      <c r="FOR35" s="46"/>
      <c r="FOS35" s="46"/>
      <c r="FOT35" s="46"/>
      <c r="FOU35" s="46"/>
      <c r="FOV35" s="46"/>
      <c r="FOW35" s="46"/>
      <c r="FOX35" s="46"/>
      <c r="FOY35" s="46"/>
      <c r="FOZ35" s="46"/>
      <c r="FPA35" s="46"/>
      <c r="FPB35" s="46"/>
      <c r="FPC35" s="46"/>
      <c r="FPD35" s="46"/>
      <c r="FPE35" s="46"/>
      <c r="FPF35" s="46"/>
      <c r="FPG35" s="46"/>
      <c r="FPH35" s="46"/>
      <c r="FPI35" s="46"/>
      <c r="FPJ35" s="46"/>
      <c r="FPK35" s="46"/>
      <c r="FPL35" s="46"/>
      <c r="FPM35" s="46"/>
      <c r="FPN35" s="46"/>
      <c r="FPO35" s="46"/>
      <c r="FPP35" s="46"/>
      <c r="FPQ35" s="46"/>
      <c r="FPR35" s="46"/>
      <c r="FPS35" s="46"/>
      <c r="FPT35" s="46"/>
      <c r="FPU35" s="46"/>
      <c r="FPV35" s="46"/>
      <c r="FPW35" s="46"/>
      <c r="FPX35" s="46"/>
      <c r="FPY35" s="46"/>
      <c r="FPZ35" s="46"/>
      <c r="FQA35" s="46"/>
      <c r="FQB35" s="46"/>
      <c r="FQC35" s="46"/>
      <c r="FQD35" s="46"/>
      <c r="FQE35" s="46"/>
      <c r="FQF35" s="46"/>
      <c r="FQG35" s="46"/>
      <c r="FQH35" s="46"/>
      <c r="FQI35" s="46"/>
      <c r="FQJ35" s="46"/>
      <c r="FQK35" s="46"/>
      <c r="FQL35" s="46"/>
      <c r="FQM35" s="46"/>
      <c r="FQN35" s="46"/>
      <c r="FQO35" s="46"/>
      <c r="FQP35" s="46"/>
      <c r="FQQ35" s="46"/>
      <c r="FQR35" s="46"/>
      <c r="FQS35" s="46"/>
      <c r="FQT35" s="46"/>
      <c r="FQU35" s="46"/>
      <c r="FQV35" s="46"/>
      <c r="FQW35" s="46"/>
      <c r="FQX35" s="46"/>
      <c r="FQY35" s="46"/>
      <c r="FQZ35" s="46"/>
      <c r="FRA35" s="46"/>
      <c r="FRB35" s="46"/>
      <c r="FRC35" s="46"/>
      <c r="FRD35" s="46"/>
      <c r="FRE35" s="46"/>
      <c r="FRF35" s="46"/>
      <c r="FRG35" s="46"/>
      <c r="FRH35" s="46"/>
      <c r="FRI35" s="46"/>
      <c r="FRJ35" s="46"/>
      <c r="FRK35" s="46"/>
      <c r="FRL35" s="46"/>
      <c r="FRM35" s="46"/>
      <c r="FRN35" s="46"/>
      <c r="FRO35" s="46"/>
      <c r="FRP35" s="46"/>
      <c r="FRQ35" s="46"/>
      <c r="FRR35" s="46"/>
      <c r="FRS35" s="46"/>
      <c r="FRT35" s="46"/>
      <c r="FRU35" s="46"/>
      <c r="FRV35" s="46"/>
      <c r="FRW35" s="46"/>
      <c r="FRX35" s="46"/>
      <c r="FRY35" s="46"/>
      <c r="FRZ35" s="46"/>
      <c r="FSA35" s="46"/>
      <c r="FSB35" s="46"/>
      <c r="FSC35" s="46"/>
      <c r="FSD35" s="46"/>
      <c r="FSE35" s="46"/>
      <c r="FSF35" s="46"/>
      <c r="FSG35" s="46"/>
      <c r="FSH35" s="46"/>
      <c r="FSI35" s="46"/>
      <c r="FSJ35" s="46"/>
      <c r="FSK35" s="46"/>
      <c r="FSL35" s="46"/>
      <c r="FSM35" s="46"/>
      <c r="FSN35" s="46"/>
      <c r="FSO35" s="46"/>
      <c r="FSP35" s="46"/>
      <c r="FSQ35" s="46"/>
      <c r="FSR35" s="46"/>
      <c r="FSS35" s="46"/>
      <c r="FST35" s="46"/>
      <c r="FSU35" s="46"/>
      <c r="FSV35" s="46"/>
      <c r="FSW35" s="46"/>
      <c r="FSX35" s="46"/>
      <c r="FSY35" s="46"/>
      <c r="FSZ35" s="46"/>
      <c r="FTA35" s="46"/>
      <c r="FTB35" s="46"/>
      <c r="FTC35" s="46"/>
      <c r="FTD35" s="46"/>
      <c r="FTE35" s="46"/>
      <c r="FTF35" s="46"/>
      <c r="FTG35" s="46"/>
      <c r="FTH35" s="46"/>
      <c r="FTI35" s="46"/>
      <c r="FTJ35" s="46"/>
      <c r="FTK35" s="46"/>
      <c r="FTL35" s="46"/>
      <c r="FTM35" s="46"/>
      <c r="FTN35" s="46"/>
      <c r="FTO35" s="46"/>
      <c r="FTP35" s="46"/>
      <c r="FTQ35" s="46"/>
      <c r="FTR35" s="46"/>
      <c r="FTS35" s="46"/>
      <c r="FTT35" s="46"/>
      <c r="FTU35" s="46"/>
      <c r="FTV35" s="46"/>
      <c r="FTW35" s="46"/>
      <c r="FTX35" s="46"/>
      <c r="FTY35" s="46"/>
      <c r="FTZ35" s="46"/>
      <c r="FUA35" s="46"/>
      <c r="FUB35" s="46"/>
      <c r="FUC35" s="46"/>
      <c r="FUD35" s="46"/>
      <c r="FUE35" s="46"/>
      <c r="FUF35" s="46"/>
      <c r="FUG35" s="46"/>
      <c r="FUH35" s="46"/>
      <c r="FUI35" s="46"/>
      <c r="FUJ35" s="46"/>
      <c r="FUK35" s="46"/>
      <c r="FUL35" s="46"/>
      <c r="FUM35" s="46"/>
      <c r="FUN35" s="46"/>
      <c r="FUO35" s="46"/>
      <c r="FUP35" s="46"/>
      <c r="FUQ35" s="46"/>
      <c r="FUR35" s="46"/>
      <c r="FUS35" s="46"/>
      <c r="FUT35" s="46"/>
      <c r="FUU35" s="46"/>
      <c r="FUV35" s="46"/>
      <c r="FUW35" s="46"/>
      <c r="FUX35" s="46"/>
      <c r="FUY35" s="46"/>
      <c r="FUZ35" s="46"/>
      <c r="FVA35" s="46"/>
      <c r="FVB35" s="46"/>
      <c r="FVC35" s="46"/>
      <c r="FVD35" s="46"/>
      <c r="FVE35" s="46"/>
      <c r="FVF35" s="46"/>
      <c r="FVG35" s="46"/>
      <c r="FVH35" s="46"/>
      <c r="FVI35" s="46"/>
      <c r="FVJ35" s="46"/>
      <c r="FVK35" s="46"/>
      <c r="FVL35" s="46"/>
      <c r="FVM35" s="46"/>
      <c r="FVN35" s="46"/>
      <c r="FVO35" s="46"/>
      <c r="FVP35" s="46"/>
      <c r="FVQ35" s="46"/>
      <c r="FVR35" s="46"/>
      <c r="FVS35" s="46"/>
      <c r="FVT35" s="46"/>
      <c r="FVU35" s="46"/>
      <c r="FVV35" s="46"/>
      <c r="FVW35" s="46"/>
      <c r="FVX35" s="46"/>
      <c r="FVY35" s="46"/>
      <c r="FVZ35" s="46"/>
      <c r="FWA35" s="46"/>
      <c r="FWB35" s="46"/>
      <c r="FWC35" s="46"/>
      <c r="FWD35" s="46"/>
      <c r="FWE35" s="46"/>
      <c r="FWF35" s="46"/>
      <c r="FWG35" s="46"/>
      <c r="FWH35" s="46"/>
      <c r="FWI35" s="46"/>
      <c r="FWJ35" s="46"/>
      <c r="FWK35" s="46"/>
      <c r="FWL35" s="46"/>
      <c r="FWM35" s="46"/>
      <c r="FWN35" s="46"/>
      <c r="FWO35" s="46"/>
      <c r="FWP35" s="46"/>
      <c r="FWQ35" s="46"/>
      <c r="FWR35" s="46"/>
      <c r="FWS35" s="46"/>
      <c r="FWT35" s="46"/>
      <c r="FWU35" s="46"/>
      <c r="FWV35" s="46"/>
      <c r="FWW35" s="46"/>
      <c r="FWX35" s="46"/>
      <c r="FWY35" s="46"/>
      <c r="FWZ35" s="46"/>
      <c r="FXA35" s="46"/>
      <c r="FXB35" s="46"/>
      <c r="FXC35" s="46"/>
      <c r="FXD35" s="46"/>
      <c r="FXE35" s="46"/>
      <c r="FXF35" s="46"/>
      <c r="FXG35" s="46"/>
      <c r="FXH35" s="46"/>
      <c r="FXI35" s="46"/>
      <c r="FXJ35" s="46"/>
      <c r="FXK35" s="46"/>
      <c r="FXL35" s="46"/>
      <c r="FXM35" s="46"/>
      <c r="FXN35" s="46"/>
      <c r="FXO35" s="46"/>
      <c r="FXP35" s="46"/>
      <c r="FXQ35" s="46"/>
      <c r="FXR35" s="46"/>
      <c r="FXS35" s="46"/>
      <c r="FXT35" s="46"/>
      <c r="FXU35" s="46"/>
      <c r="FXV35" s="46"/>
      <c r="FXW35" s="46"/>
      <c r="FXX35" s="46"/>
      <c r="FXY35" s="46"/>
      <c r="FXZ35" s="46"/>
      <c r="FYA35" s="46"/>
      <c r="FYB35" s="46"/>
      <c r="FYC35" s="46"/>
      <c r="FYD35" s="46"/>
      <c r="FYE35" s="46"/>
      <c r="FYF35" s="46"/>
      <c r="FYG35" s="46"/>
      <c r="FYH35" s="46"/>
      <c r="FYI35" s="46"/>
      <c r="FYJ35" s="46"/>
      <c r="FYK35" s="46"/>
      <c r="FYL35" s="46"/>
      <c r="FYM35" s="46"/>
      <c r="FYN35" s="46"/>
      <c r="FYO35" s="46"/>
      <c r="FYP35" s="46"/>
      <c r="FYQ35" s="46"/>
      <c r="FYR35" s="46"/>
      <c r="FYS35" s="46"/>
      <c r="FYT35" s="46"/>
      <c r="FYU35" s="46"/>
      <c r="FYV35" s="46"/>
      <c r="FYW35" s="46"/>
      <c r="FYX35" s="46"/>
      <c r="FYY35" s="46"/>
      <c r="FYZ35" s="46"/>
      <c r="FZA35" s="46"/>
      <c r="FZB35" s="46"/>
      <c r="FZC35" s="46"/>
      <c r="FZD35" s="46"/>
      <c r="FZE35" s="46"/>
      <c r="FZF35" s="46"/>
      <c r="FZG35" s="46"/>
      <c r="FZH35" s="46"/>
      <c r="FZI35" s="46"/>
      <c r="FZJ35" s="46"/>
      <c r="FZK35" s="46"/>
      <c r="FZL35" s="46"/>
      <c r="FZM35" s="46"/>
      <c r="FZN35" s="46"/>
      <c r="FZO35" s="46"/>
      <c r="FZP35" s="46"/>
      <c r="FZQ35" s="46"/>
      <c r="FZR35" s="46"/>
      <c r="FZS35" s="46"/>
      <c r="FZT35" s="46"/>
      <c r="FZU35" s="46"/>
      <c r="FZV35" s="46"/>
      <c r="FZW35" s="46"/>
      <c r="FZX35" s="46"/>
      <c r="FZY35" s="46"/>
      <c r="FZZ35" s="46"/>
      <c r="GAA35" s="46"/>
      <c r="GAB35" s="46"/>
      <c r="GAC35" s="46"/>
      <c r="GAD35" s="46"/>
      <c r="GAE35" s="46"/>
      <c r="GAF35" s="46"/>
      <c r="GAG35" s="46"/>
      <c r="GAH35" s="46"/>
      <c r="GAI35" s="46"/>
      <c r="GAJ35" s="46"/>
      <c r="GAK35" s="46"/>
      <c r="GAL35" s="46"/>
      <c r="GAM35" s="46"/>
      <c r="GAN35" s="46"/>
      <c r="GAO35" s="46"/>
      <c r="GAP35" s="46"/>
      <c r="GAQ35" s="46"/>
      <c r="GAR35" s="46"/>
      <c r="GAS35" s="46"/>
      <c r="GAT35" s="46"/>
      <c r="GAU35" s="46"/>
      <c r="GAV35" s="46"/>
      <c r="GAW35" s="46"/>
      <c r="GAX35" s="46"/>
      <c r="GAY35" s="46"/>
      <c r="GAZ35" s="46"/>
      <c r="GBA35" s="46"/>
      <c r="GBB35" s="46"/>
      <c r="GBC35" s="46"/>
      <c r="GBD35" s="46"/>
      <c r="GBE35" s="46"/>
      <c r="GBF35" s="46"/>
      <c r="GBG35" s="46"/>
      <c r="GBH35" s="46"/>
      <c r="GBI35" s="46"/>
      <c r="GBJ35" s="46"/>
      <c r="GBK35" s="46"/>
      <c r="GBL35" s="46"/>
      <c r="GBM35" s="46"/>
      <c r="GBN35" s="46"/>
      <c r="GBO35" s="46"/>
      <c r="GBP35" s="46"/>
      <c r="GBQ35" s="46"/>
      <c r="GBR35" s="46"/>
      <c r="GBS35" s="46"/>
      <c r="GBT35" s="46"/>
      <c r="GBU35" s="46"/>
      <c r="GBV35" s="46"/>
      <c r="GBW35" s="46"/>
      <c r="GBX35" s="46"/>
      <c r="GBY35" s="46"/>
      <c r="GBZ35" s="46"/>
      <c r="GCA35" s="46"/>
      <c r="GCB35" s="46"/>
      <c r="GCC35" s="46"/>
      <c r="GCD35" s="46"/>
      <c r="GCE35" s="46"/>
      <c r="GCF35" s="46"/>
      <c r="GCG35" s="46"/>
      <c r="GCH35" s="46"/>
      <c r="GCI35" s="46"/>
      <c r="GCJ35" s="46"/>
      <c r="GCK35" s="46"/>
      <c r="GCL35" s="46"/>
      <c r="GCM35" s="46"/>
      <c r="GCN35" s="46"/>
      <c r="GCO35" s="46"/>
      <c r="GCP35" s="46"/>
      <c r="GCQ35" s="46"/>
      <c r="GCR35" s="46"/>
      <c r="GCS35" s="46"/>
      <c r="GCT35" s="46"/>
      <c r="GCU35" s="46"/>
      <c r="GCV35" s="46"/>
      <c r="GCW35" s="46"/>
      <c r="GCX35" s="46"/>
      <c r="GCY35" s="46"/>
      <c r="GCZ35" s="46"/>
      <c r="GDA35" s="46"/>
      <c r="GDB35" s="46"/>
      <c r="GDC35" s="46"/>
      <c r="GDD35" s="46"/>
      <c r="GDE35" s="46"/>
      <c r="GDF35" s="46"/>
      <c r="GDG35" s="46"/>
      <c r="GDH35" s="46"/>
      <c r="GDI35" s="46"/>
      <c r="GDJ35" s="46"/>
      <c r="GDK35" s="46"/>
      <c r="GDL35" s="46"/>
      <c r="GDM35" s="46"/>
      <c r="GDN35" s="46"/>
      <c r="GDO35" s="46"/>
      <c r="GDP35" s="46"/>
      <c r="GDQ35" s="46"/>
      <c r="GDR35" s="46"/>
      <c r="GDS35" s="46"/>
      <c r="GDT35" s="46"/>
      <c r="GDU35" s="46"/>
      <c r="GDV35" s="46"/>
      <c r="GDW35" s="46"/>
      <c r="GDX35" s="46"/>
      <c r="GDY35" s="46"/>
      <c r="GDZ35" s="46"/>
      <c r="GEA35" s="46"/>
      <c r="GEB35" s="46"/>
      <c r="GEC35" s="46"/>
      <c r="GED35" s="46"/>
      <c r="GEE35" s="46"/>
      <c r="GEF35" s="46"/>
      <c r="GEG35" s="46"/>
      <c r="GEH35" s="46"/>
      <c r="GEI35" s="46"/>
      <c r="GEJ35" s="46"/>
      <c r="GEK35" s="46"/>
      <c r="GEL35" s="46"/>
      <c r="GEM35" s="46"/>
      <c r="GEN35" s="46"/>
      <c r="GEO35" s="46"/>
      <c r="GEP35" s="46"/>
      <c r="GEQ35" s="46"/>
      <c r="GER35" s="46"/>
      <c r="GES35" s="46"/>
      <c r="GET35" s="46"/>
      <c r="GEU35" s="46"/>
      <c r="GEV35" s="46"/>
      <c r="GEW35" s="46"/>
      <c r="GEX35" s="46"/>
      <c r="GEY35" s="46"/>
      <c r="GEZ35" s="46"/>
      <c r="GFA35" s="46"/>
      <c r="GFB35" s="46"/>
      <c r="GFC35" s="46"/>
      <c r="GFD35" s="46"/>
      <c r="GFE35" s="46"/>
      <c r="GFF35" s="46"/>
      <c r="GFG35" s="46"/>
      <c r="GFH35" s="46"/>
      <c r="GFI35" s="46"/>
      <c r="GFJ35" s="46"/>
      <c r="GFK35" s="46"/>
      <c r="GFL35" s="46"/>
      <c r="GFM35" s="46"/>
      <c r="GFN35" s="46"/>
      <c r="GFO35" s="46"/>
      <c r="GFP35" s="46"/>
      <c r="GFQ35" s="46"/>
      <c r="GFR35" s="46"/>
      <c r="GFS35" s="46"/>
      <c r="GFT35" s="46"/>
      <c r="GFU35" s="46"/>
      <c r="GFV35" s="46"/>
      <c r="GFW35" s="46"/>
      <c r="GFX35" s="46"/>
      <c r="GFY35" s="46"/>
      <c r="GFZ35" s="46"/>
      <c r="GGA35" s="46"/>
      <c r="GGB35" s="46"/>
      <c r="GGC35" s="46"/>
      <c r="GGD35" s="46"/>
      <c r="GGE35" s="46"/>
      <c r="GGF35" s="46"/>
      <c r="GGG35" s="46"/>
      <c r="GGH35" s="46"/>
      <c r="GGI35" s="46"/>
      <c r="GGJ35" s="46"/>
      <c r="GGK35" s="46"/>
      <c r="GGL35" s="46"/>
      <c r="GGM35" s="46"/>
      <c r="GGN35" s="46"/>
      <c r="GGO35" s="46"/>
      <c r="GGP35" s="46"/>
      <c r="GGQ35" s="46"/>
      <c r="GGR35" s="46"/>
      <c r="GGS35" s="46"/>
      <c r="GGT35" s="46"/>
      <c r="GGU35" s="46"/>
      <c r="GGV35" s="46"/>
      <c r="GGW35" s="46"/>
      <c r="GGX35" s="46"/>
      <c r="GGY35" s="46"/>
      <c r="GGZ35" s="46"/>
      <c r="GHA35" s="46"/>
      <c r="GHB35" s="46"/>
      <c r="GHC35" s="46"/>
      <c r="GHD35" s="46"/>
      <c r="GHE35" s="46"/>
      <c r="GHF35" s="46"/>
      <c r="GHG35" s="46"/>
      <c r="GHH35" s="46"/>
      <c r="GHI35" s="46"/>
      <c r="GHJ35" s="46"/>
      <c r="GHK35" s="46"/>
      <c r="GHL35" s="46"/>
      <c r="GHM35" s="46"/>
      <c r="GHN35" s="46"/>
      <c r="GHO35" s="46"/>
      <c r="GHP35" s="46"/>
      <c r="GHQ35" s="46"/>
      <c r="GHR35" s="46"/>
      <c r="GHS35" s="46"/>
      <c r="GHT35" s="46"/>
      <c r="GHU35" s="46"/>
      <c r="GHV35" s="46"/>
      <c r="GHW35" s="46"/>
      <c r="GHX35" s="46"/>
      <c r="GHY35" s="46"/>
      <c r="GHZ35" s="46"/>
      <c r="GIA35" s="46"/>
      <c r="GIB35" s="46"/>
      <c r="GIC35" s="46"/>
      <c r="GID35" s="46"/>
      <c r="GIE35" s="46"/>
      <c r="GIF35" s="46"/>
      <c r="GIG35" s="46"/>
      <c r="GIH35" s="46"/>
      <c r="GII35" s="46"/>
      <c r="GIJ35" s="46"/>
      <c r="GIK35" s="46"/>
      <c r="GIL35" s="46"/>
      <c r="GIM35" s="46"/>
      <c r="GIN35" s="46"/>
      <c r="GIO35" s="46"/>
      <c r="GIP35" s="46"/>
      <c r="GIQ35" s="46"/>
      <c r="GIR35" s="46"/>
      <c r="GIS35" s="46"/>
      <c r="GIT35" s="46"/>
      <c r="GIU35" s="46"/>
      <c r="GIV35" s="46"/>
      <c r="GIW35" s="46"/>
      <c r="GIX35" s="46"/>
      <c r="GIY35" s="46"/>
      <c r="GIZ35" s="46"/>
      <c r="GJA35" s="46"/>
      <c r="GJB35" s="46"/>
      <c r="GJC35" s="46"/>
      <c r="GJD35" s="46"/>
      <c r="GJE35" s="46"/>
      <c r="GJF35" s="46"/>
      <c r="GJG35" s="46"/>
      <c r="GJH35" s="46"/>
      <c r="GJI35" s="46"/>
      <c r="GJJ35" s="46"/>
      <c r="GJK35" s="46"/>
      <c r="GJL35" s="46"/>
      <c r="GJM35" s="46"/>
      <c r="GJN35" s="46"/>
      <c r="GJO35" s="46"/>
      <c r="GJP35" s="46"/>
      <c r="GJQ35" s="46"/>
      <c r="GJR35" s="46"/>
      <c r="GJS35" s="46"/>
      <c r="GJT35" s="46"/>
      <c r="GJU35" s="46"/>
      <c r="GJV35" s="46"/>
      <c r="GJW35" s="46"/>
      <c r="GJX35" s="46"/>
      <c r="GJY35" s="46"/>
      <c r="GJZ35" s="46"/>
      <c r="GKA35" s="46"/>
      <c r="GKB35" s="46"/>
      <c r="GKC35" s="46"/>
      <c r="GKD35" s="46"/>
      <c r="GKE35" s="46"/>
      <c r="GKF35" s="46"/>
      <c r="GKG35" s="46"/>
      <c r="GKH35" s="46"/>
      <c r="GKI35" s="46"/>
      <c r="GKJ35" s="46"/>
      <c r="GKK35" s="46"/>
      <c r="GKL35" s="46"/>
      <c r="GKM35" s="46"/>
      <c r="GKN35" s="46"/>
      <c r="GKO35" s="46"/>
      <c r="GKP35" s="46"/>
      <c r="GKQ35" s="46"/>
      <c r="GKR35" s="46"/>
      <c r="GKS35" s="46"/>
      <c r="GKT35" s="46"/>
      <c r="GKU35" s="46"/>
      <c r="GKV35" s="46"/>
      <c r="GKW35" s="46"/>
      <c r="GKX35" s="46"/>
      <c r="GKY35" s="46"/>
      <c r="GKZ35" s="46"/>
      <c r="GLA35" s="46"/>
      <c r="GLB35" s="46"/>
      <c r="GLC35" s="46"/>
      <c r="GLD35" s="46"/>
      <c r="GLE35" s="46"/>
      <c r="GLF35" s="46"/>
      <c r="GLG35" s="46"/>
      <c r="GLH35" s="46"/>
      <c r="GLI35" s="46"/>
      <c r="GLJ35" s="46"/>
      <c r="GLK35" s="46"/>
      <c r="GLL35" s="46"/>
      <c r="GLM35" s="46"/>
      <c r="GLN35" s="46"/>
      <c r="GLO35" s="46"/>
      <c r="GLP35" s="46"/>
      <c r="GLQ35" s="46"/>
      <c r="GLR35" s="46"/>
      <c r="GLS35" s="46"/>
      <c r="GLT35" s="46"/>
      <c r="GLU35" s="46"/>
      <c r="GLV35" s="46"/>
      <c r="GLW35" s="46"/>
      <c r="GLX35" s="46"/>
      <c r="GLY35" s="46"/>
      <c r="GLZ35" s="46"/>
      <c r="GMA35" s="46"/>
      <c r="GMB35" s="46"/>
      <c r="GMC35" s="46"/>
      <c r="GMD35" s="46"/>
      <c r="GME35" s="46"/>
      <c r="GMF35" s="46"/>
      <c r="GMG35" s="46"/>
      <c r="GMH35" s="46"/>
      <c r="GMI35" s="46"/>
      <c r="GMJ35" s="46"/>
      <c r="GMK35" s="46"/>
      <c r="GML35" s="46"/>
      <c r="GMM35" s="46"/>
      <c r="GMN35" s="46"/>
      <c r="GMO35" s="46"/>
      <c r="GMP35" s="46"/>
      <c r="GMQ35" s="46"/>
      <c r="GMR35" s="46"/>
      <c r="GMS35" s="46"/>
      <c r="GMT35" s="46"/>
      <c r="GMU35" s="46"/>
      <c r="GMV35" s="46"/>
      <c r="GMW35" s="46"/>
      <c r="GMX35" s="46"/>
      <c r="GMY35" s="46"/>
      <c r="GMZ35" s="46"/>
      <c r="GNA35" s="46"/>
      <c r="GNB35" s="46"/>
      <c r="GNC35" s="46"/>
      <c r="GND35" s="46"/>
      <c r="GNE35" s="46"/>
      <c r="GNF35" s="46"/>
      <c r="GNG35" s="46"/>
      <c r="GNH35" s="46"/>
      <c r="GNI35" s="46"/>
      <c r="GNJ35" s="46"/>
      <c r="GNK35" s="46"/>
      <c r="GNL35" s="46"/>
      <c r="GNM35" s="46"/>
      <c r="GNN35" s="46"/>
      <c r="GNO35" s="46"/>
      <c r="GNP35" s="46"/>
      <c r="GNQ35" s="46"/>
      <c r="GNR35" s="46"/>
      <c r="GNS35" s="46"/>
      <c r="GNT35" s="46"/>
      <c r="GNU35" s="46"/>
      <c r="GNV35" s="46"/>
      <c r="GNW35" s="46"/>
      <c r="GNX35" s="46"/>
      <c r="GNY35" s="46"/>
      <c r="GNZ35" s="46"/>
      <c r="GOA35" s="46"/>
      <c r="GOB35" s="46"/>
      <c r="GOC35" s="46"/>
      <c r="GOD35" s="46"/>
      <c r="GOE35" s="46"/>
      <c r="GOF35" s="46"/>
      <c r="GOG35" s="46"/>
      <c r="GOH35" s="46"/>
      <c r="GOI35" s="46"/>
      <c r="GOJ35" s="46"/>
      <c r="GOK35" s="46"/>
      <c r="GOL35" s="46"/>
      <c r="GOM35" s="46"/>
      <c r="GON35" s="46"/>
      <c r="GOO35" s="46"/>
      <c r="GOP35" s="46"/>
      <c r="GOQ35" s="46"/>
      <c r="GOR35" s="46"/>
      <c r="GOS35" s="46"/>
      <c r="GOT35" s="46"/>
      <c r="GOU35" s="46"/>
      <c r="GOV35" s="46"/>
      <c r="GOW35" s="46"/>
      <c r="GOX35" s="46"/>
      <c r="GOY35" s="46"/>
      <c r="GOZ35" s="46"/>
      <c r="GPA35" s="46"/>
      <c r="GPB35" s="46"/>
      <c r="GPC35" s="46"/>
      <c r="GPD35" s="46"/>
      <c r="GPE35" s="46"/>
      <c r="GPF35" s="46"/>
      <c r="GPG35" s="46"/>
      <c r="GPH35" s="46"/>
      <c r="GPI35" s="46"/>
      <c r="GPJ35" s="46"/>
      <c r="GPK35" s="46"/>
      <c r="GPL35" s="46"/>
      <c r="GPM35" s="46"/>
      <c r="GPN35" s="46"/>
      <c r="GPO35" s="46"/>
      <c r="GPP35" s="46"/>
      <c r="GPQ35" s="46"/>
      <c r="GPR35" s="46"/>
      <c r="GPS35" s="46"/>
      <c r="GPT35" s="46"/>
      <c r="GPU35" s="46"/>
      <c r="GPV35" s="46"/>
      <c r="GPW35" s="46"/>
      <c r="GPX35" s="46"/>
      <c r="GPY35" s="46"/>
      <c r="GPZ35" s="46"/>
      <c r="GQA35" s="46"/>
      <c r="GQB35" s="46"/>
      <c r="GQC35" s="46"/>
      <c r="GQD35" s="46"/>
      <c r="GQE35" s="46"/>
      <c r="GQF35" s="46"/>
      <c r="GQG35" s="46"/>
      <c r="GQH35" s="46"/>
      <c r="GQI35" s="46"/>
      <c r="GQJ35" s="46"/>
      <c r="GQK35" s="46"/>
      <c r="GQL35" s="46"/>
      <c r="GQM35" s="46"/>
      <c r="GQN35" s="46"/>
      <c r="GQO35" s="46"/>
      <c r="GQP35" s="46"/>
      <c r="GQQ35" s="46"/>
      <c r="GQR35" s="46"/>
      <c r="GQS35" s="46"/>
      <c r="GQT35" s="46"/>
      <c r="GQU35" s="46"/>
      <c r="GQV35" s="46"/>
      <c r="GQW35" s="46"/>
      <c r="GQX35" s="46"/>
      <c r="GQY35" s="46"/>
      <c r="GQZ35" s="46"/>
      <c r="GRA35" s="46"/>
      <c r="GRB35" s="46"/>
      <c r="GRC35" s="46"/>
      <c r="GRD35" s="46"/>
      <c r="GRE35" s="46"/>
      <c r="GRF35" s="46"/>
      <c r="GRG35" s="46"/>
      <c r="GRH35" s="46"/>
      <c r="GRI35" s="46"/>
      <c r="GRJ35" s="46"/>
      <c r="GRK35" s="46"/>
      <c r="GRL35" s="46"/>
      <c r="GRM35" s="46"/>
      <c r="GRN35" s="46"/>
      <c r="GRO35" s="46"/>
      <c r="GRP35" s="46"/>
      <c r="GRQ35" s="46"/>
      <c r="GRR35" s="46"/>
      <c r="GRS35" s="46"/>
      <c r="GRT35" s="46"/>
      <c r="GRU35" s="46"/>
      <c r="GRV35" s="46"/>
      <c r="GRW35" s="46"/>
      <c r="GRX35" s="46"/>
      <c r="GRY35" s="46"/>
      <c r="GRZ35" s="46"/>
      <c r="GSA35" s="46"/>
      <c r="GSB35" s="46"/>
      <c r="GSC35" s="46"/>
      <c r="GSD35" s="46"/>
      <c r="GSE35" s="46"/>
      <c r="GSF35" s="46"/>
      <c r="GSG35" s="46"/>
      <c r="GSH35" s="46"/>
      <c r="GSI35" s="46"/>
      <c r="GSJ35" s="46"/>
      <c r="GSK35" s="46"/>
      <c r="GSL35" s="46"/>
      <c r="GSM35" s="46"/>
      <c r="GSN35" s="46"/>
      <c r="GSO35" s="46"/>
      <c r="GSP35" s="46"/>
      <c r="GSQ35" s="46"/>
      <c r="GSR35" s="46"/>
      <c r="GSS35" s="46"/>
      <c r="GST35" s="46"/>
      <c r="GSU35" s="46"/>
      <c r="GSV35" s="46"/>
      <c r="GSW35" s="46"/>
      <c r="GSX35" s="46"/>
      <c r="GSY35" s="46"/>
      <c r="GSZ35" s="46"/>
      <c r="GTA35" s="46"/>
      <c r="GTB35" s="46"/>
      <c r="GTC35" s="46"/>
      <c r="GTD35" s="46"/>
      <c r="GTE35" s="46"/>
      <c r="GTF35" s="46"/>
      <c r="GTG35" s="46"/>
      <c r="GTH35" s="46"/>
      <c r="GTI35" s="46"/>
      <c r="GTJ35" s="46"/>
      <c r="GTK35" s="46"/>
      <c r="GTL35" s="46"/>
      <c r="GTM35" s="46"/>
      <c r="GTN35" s="46"/>
      <c r="GTO35" s="46"/>
      <c r="GTP35" s="46"/>
      <c r="GTQ35" s="46"/>
      <c r="GTR35" s="46"/>
      <c r="GTS35" s="46"/>
      <c r="GTT35" s="46"/>
      <c r="GTU35" s="46"/>
      <c r="GTV35" s="46"/>
      <c r="GTW35" s="46"/>
      <c r="GTX35" s="46"/>
      <c r="GTY35" s="46"/>
      <c r="GTZ35" s="46"/>
      <c r="GUA35" s="46"/>
      <c r="GUB35" s="46"/>
      <c r="GUC35" s="46"/>
      <c r="GUD35" s="46"/>
      <c r="GUE35" s="46"/>
      <c r="GUF35" s="46"/>
      <c r="GUG35" s="46"/>
      <c r="GUH35" s="46"/>
      <c r="GUI35" s="46"/>
      <c r="GUJ35" s="46"/>
      <c r="GUK35" s="46"/>
      <c r="GUL35" s="46"/>
      <c r="GUM35" s="46"/>
      <c r="GUN35" s="46"/>
      <c r="GUO35" s="46"/>
      <c r="GUP35" s="46"/>
      <c r="GUQ35" s="46"/>
      <c r="GUR35" s="46"/>
      <c r="GUS35" s="46"/>
      <c r="GUT35" s="46"/>
      <c r="GUU35" s="46"/>
      <c r="GUV35" s="46"/>
      <c r="GUW35" s="46"/>
      <c r="GUX35" s="46"/>
      <c r="GUY35" s="46"/>
      <c r="GUZ35" s="46"/>
      <c r="GVA35" s="46"/>
      <c r="GVB35" s="46"/>
      <c r="GVC35" s="46"/>
      <c r="GVD35" s="46"/>
      <c r="GVE35" s="46"/>
      <c r="GVF35" s="46"/>
      <c r="GVG35" s="46"/>
      <c r="GVH35" s="46"/>
      <c r="GVI35" s="46"/>
      <c r="GVJ35" s="46"/>
      <c r="GVK35" s="46"/>
      <c r="GVL35" s="46"/>
      <c r="GVM35" s="46"/>
      <c r="GVN35" s="46"/>
      <c r="GVO35" s="46"/>
      <c r="GVP35" s="46"/>
      <c r="GVQ35" s="46"/>
      <c r="GVR35" s="46"/>
      <c r="GVS35" s="46"/>
      <c r="GVT35" s="46"/>
      <c r="GVU35" s="46"/>
      <c r="GVV35" s="46"/>
      <c r="GVW35" s="46"/>
      <c r="GVX35" s="46"/>
      <c r="GVY35" s="46"/>
      <c r="GVZ35" s="46"/>
      <c r="GWA35" s="46"/>
      <c r="GWB35" s="46"/>
      <c r="GWC35" s="46"/>
      <c r="GWD35" s="46"/>
      <c r="GWE35" s="46"/>
      <c r="GWF35" s="46"/>
      <c r="GWG35" s="46"/>
      <c r="GWH35" s="46"/>
      <c r="GWI35" s="46"/>
      <c r="GWJ35" s="46"/>
      <c r="GWK35" s="46"/>
      <c r="GWL35" s="46"/>
      <c r="GWM35" s="46"/>
      <c r="GWN35" s="46"/>
      <c r="GWO35" s="46"/>
      <c r="GWP35" s="46"/>
      <c r="GWQ35" s="46"/>
      <c r="GWR35" s="46"/>
      <c r="GWS35" s="46"/>
      <c r="GWT35" s="46"/>
      <c r="GWU35" s="46"/>
      <c r="GWV35" s="46"/>
      <c r="GWW35" s="46"/>
      <c r="GWX35" s="46"/>
      <c r="GWY35" s="46"/>
      <c r="GWZ35" s="46"/>
      <c r="GXA35" s="46"/>
      <c r="GXB35" s="46"/>
      <c r="GXC35" s="46"/>
      <c r="GXD35" s="46"/>
      <c r="GXE35" s="46"/>
      <c r="GXF35" s="46"/>
      <c r="GXG35" s="46"/>
      <c r="GXH35" s="46"/>
      <c r="GXI35" s="46"/>
      <c r="GXJ35" s="46"/>
      <c r="GXK35" s="46"/>
      <c r="GXL35" s="46"/>
      <c r="GXM35" s="46"/>
      <c r="GXN35" s="46"/>
      <c r="GXO35" s="46"/>
      <c r="GXP35" s="46"/>
      <c r="GXQ35" s="46"/>
      <c r="GXR35" s="46"/>
      <c r="GXS35" s="46"/>
      <c r="GXT35" s="46"/>
      <c r="GXU35" s="46"/>
      <c r="GXV35" s="46"/>
      <c r="GXW35" s="46"/>
      <c r="GXX35" s="46"/>
      <c r="GXY35" s="46"/>
      <c r="GXZ35" s="46"/>
      <c r="GYA35" s="46"/>
      <c r="GYB35" s="46"/>
      <c r="GYC35" s="46"/>
      <c r="GYD35" s="46"/>
      <c r="GYE35" s="46"/>
      <c r="GYF35" s="46"/>
      <c r="GYG35" s="46"/>
      <c r="GYH35" s="46"/>
      <c r="GYI35" s="46"/>
      <c r="GYJ35" s="46"/>
      <c r="GYK35" s="46"/>
      <c r="GYL35" s="46"/>
      <c r="GYM35" s="46"/>
      <c r="GYN35" s="46"/>
      <c r="GYO35" s="46"/>
      <c r="GYP35" s="46"/>
      <c r="GYQ35" s="46"/>
      <c r="GYR35" s="46"/>
      <c r="GYS35" s="46"/>
      <c r="GYT35" s="46"/>
      <c r="GYU35" s="46"/>
      <c r="GYV35" s="46"/>
      <c r="GYW35" s="46"/>
      <c r="GYX35" s="46"/>
      <c r="GYY35" s="46"/>
      <c r="GYZ35" s="46"/>
      <c r="GZA35" s="46"/>
      <c r="GZB35" s="46"/>
      <c r="GZC35" s="46"/>
      <c r="GZD35" s="46"/>
      <c r="GZE35" s="46"/>
      <c r="GZF35" s="46"/>
      <c r="GZG35" s="46"/>
      <c r="GZH35" s="46"/>
      <c r="GZI35" s="46"/>
      <c r="GZJ35" s="46"/>
      <c r="GZK35" s="46"/>
      <c r="GZL35" s="46"/>
      <c r="GZM35" s="46"/>
      <c r="GZN35" s="46"/>
      <c r="GZO35" s="46"/>
      <c r="GZP35" s="46"/>
      <c r="GZQ35" s="46"/>
      <c r="GZR35" s="46"/>
      <c r="GZS35" s="46"/>
      <c r="GZT35" s="46"/>
      <c r="GZU35" s="46"/>
      <c r="GZV35" s="46"/>
      <c r="GZW35" s="46"/>
      <c r="GZX35" s="46"/>
      <c r="GZY35" s="46"/>
      <c r="GZZ35" s="46"/>
      <c r="HAA35" s="46"/>
      <c r="HAB35" s="46"/>
      <c r="HAC35" s="46"/>
      <c r="HAD35" s="46"/>
      <c r="HAE35" s="46"/>
      <c r="HAF35" s="46"/>
      <c r="HAG35" s="46"/>
      <c r="HAH35" s="46"/>
      <c r="HAI35" s="46"/>
      <c r="HAJ35" s="46"/>
      <c r="HAK35" s="46"/>
      <c r="HAL35" s="46"/>
      <c r="HAM35" s="46"/>
      <c r="HAN35" s="46"/>
      <c r="HAO35" s="46"/>
      <c r="HAP35" s="46"/>
      <c r="HAQ35" s="46"/>
      <c r="HAR35" s="46"/>
      <c r="HAS35" s="46"/>
      <c r="HAT35" s="46"/>
      <c r="HAU35" s="46"/>
      <c r="HAV35" s="46"/>
      <c r="HAW35" s="46"/>
      <c r="HAX35" s="46"/>
      <c r="HAY35" s="46"/>
      <c r="HAZ35" s="46"/>
      <c r="HBA35" s="46"/>
      <c r="HBB35" s="46"/>
      <c r="HBC35" s="46"/>
      <c r="HBD35" s="46"/>
      <c r="HBE35" s="46"/>
      <c r="HBF35" s="46"/>
      <c r="HBG35" s="46"/>
      <c r="HBH35" s="46"/>
      <c r="HBI35" s="46"/>
      <c r="HBJ35" s="46"/>
      <c r="HBK35" s="46"/>
      <c r="HBL35" s="46"/>
      <c r="HBM35" s="46"/>
      <c r="HBN35" s="46"/>
      <c r="HBO35" s="46"/>
      <c r="HBP35" s="46"/>
      <c r="HBQ35" s="46"/>
      <c r="HBR35" s="46"/>
      <c r="HBS35" s="46"/>
      <c r="HBT35" s="46"/>
      <c r="HBU35" s="46"/>
      <c r="HBV35" s="46"/>
      <c r="HBW35" s="46"/>
      <c r="HBX35" s="46"/>
      <c r="HBY35" s="46"/>
      <c r="HBZ35" s="46"/>
      <c r="HCA35" s="46"/>
      <c r="HCB35" s="46"/>
      <c r="HCC35" s="46"/>
      <c r="HCD35" s="46"/>
      <c r="HCE35" s="46"/>
      <c r="HCF35" s="46"/>
      <c r="HCG35" s="46"/>
      <c r="HCH35" s="46"/>
      <c r="HCI35" s="46"/>
      <c r="HCJ35" s="46"/>
      <c r="HCK35" s="46"/>
      <c r="HCL35" s="46"/>
      <c r="HCM35" s="46"/>
      <c r="HCN35" s="46"/>
      <c r="HCO35" s="46"/>
      <c r="HCP35" s="46"/>
      <c r="HCQ35" s="46"/>
      <c r="HCR35" s="46"/>
      <c r="HCS35" s="46"/>
      <c r="HCT35" s="46"/>
      <c r="HCU35" s="46"/>
      <c r="HCV35" s="46"/>
      <c r="HCW35" s="46"/>
      <c r="HCX35" s="46"/>
      <c r="HCY35" s="46"/>
      <c r="HCZ35" s="46"/>
      <c r="HDA35" s="46"/>
      <c r="HDB35" s="46"/>
      <c r="HDC35" s="46"/>
      <c r="HDD35" s="46"/>
      <c r="HDE35" s="46"/>
      <c r="HDF35" s="46"/>
      <c r="HDG35" s="46"/>
      <c r="HDH35" s="46"/>
      <c r="HDI35" s="46"/>
      <c r="HDJ35" s="46"/>
      <c r="HDK35" s="46"/>
      <c r="HDL35" s="46"/>
      <c r="HDM35" s="46"/>
      <c r="HDN35" s="46"/>
      <c r="HDO35" s="46"/>
      <c r="HDP35" s="46"/>
      <c r="HDQ35" s="46"/>
      <c r="HDR35" s="46"/>
      <c r="HDS35" s="46"/>
      <c r="HDT35" s="46"/>
      <c r="HDU35" s="46"/>
      <c r="HDV35" s="46"/>
      <c r="HDW35" s="46"/>
      <c r="HDX35" s="46"/>
      <c r="HDY35" s="46"/>
      <c r="HDZ35" s="46"/>
      <c r="HEA35" s="46"/>
      <c r="HEB35" s="46"/>
      <c r="HEC35" s="46"/>
      <c r="HED35" s="46"/>
      <c r="HEE35" s="46"/>
      <c r="HEF35" s="46"/>
      <c r="HEG35" s="46"/>
      <c r="HEH35" s="46"/>
      <c r="HEI35" s="46"/>
      <c r="HEJ35" s="46"/>
      <c r="HEK35" s="46"/>
      <c r="HEL35" s="46"/>
      <c r="HEM35" s="46"/>
      <c r="HEN35" s="46"/>
      <c r="HEO35" s="46"/>
      <c r="HEP35" s="46"/>
      <c r="HEQ35" s="46"/>
      <c r="HER35" s="46"/>
      <c r="HES35" s="46"/>
      <c r="HET35" s="46"/>
      <c r="HEU35" s="46"/>
      <c r="HEV35" s="46"/>
      <c r="HEW35" s="46"/>
      <c r="HEX35" s="46"/>
      <c r="HEY35" s="46"/>
      <c r="HEZ35" s="46"/>
      <c r="HFA35" s="46"/>
      <c r="HFB35" s="46"/>
      <c r="HFC35" s="46"/>
      <c r="HFD35" s="46"/>
      <c r="HFE35" s="46"/>
      <c r="HFF35" s="46"/>
      <c r="HFG35" s="46"/>
      <c r="HFH35" s="46"/>
      <c r="HFI35" s="46"/>
      <c r="HFJ35" s="46"/>
      <c r="HFK35" s="46"/>
      <c r="HFL35" s="46"/>
      <c r="HFM35" s="46"/>
      <c r="HFN35" s="46"/>
      <c r="HFO35" s="46"/>
      <c r="HFP35" s="46"/>
      <c r="HFQ35" s="46"/>
      <c r="HFR35" s="46"/>
      <c r="HFS35" s="46"/>
      <c r="HFT35" s="46"/>
      <c r="HFU35" s="46"/>
      <c r="HFV35" s="46"/>
      <c r="HFW35" s="46"/>
      <c r="HFX35" s="46"/>
      <c r="HFY35" s="46"/>
      <c r="HFZ35" s="46"/>
      <c r="HGA35" s="46"/>
      <c r="HGB35" s="46"/>
      <c r="HGC35" s="46"/>
      <c r="HGD35" s="46"/>
      <c r="HGE35" s="46"/>
      <c r="HGF35" s="46"/>
      <c r="HGG35" s="46"/>
      <c r="HGH35" s="46"/>
      <c r="HGI35" s="46"/>
      <c r="HGJ35" s="46"/>
      <c r="HGK35" s="46"/>
      <c r="HGL35" s="46"/>
      <c r="HGM35" s="46"/>
      <c r="HGN35" s="46"/>
      <c r="HGO35" s="46"/>
      <c r="HGP35" s="46"/>
      <c r="HGQ35" s="46"/>
      <c r="HGR35" s="46"/>
      <c r="HGS35" s="46"/>
      <c r="HGT35" s="46"/>
      <c r="HGU35" s="46"/>
      <c r="HGV35" s="46"/>
      <c r="HGW35" s="46"/>
      <c r="HGX35" s="46"/>
      <c r="HGY35" s="46"/>
      <c r="HGZ35" s="46"/>
      <c r="HHA35" s="46"/>
      <c r="HHB35" s="46"/>
      <c r="HHC35" s="46"/>
      <c r="HHD35" s="46"/>
      <c r="HHE35" s="46"/>
      <c r="HHF35" s="46"/>
      <c r="HHG35" s="46"/>
      <c r="HHH35" s="46"/>
      <c r="HHI35" s="46"/>
      <c r="HHJ35" s="46"/>
      <c r="HHK35" s="46"/>
      <c r="HHL35" s="46"/>
      <c r="HHM35" s="46"/>
      <c r="HHN35" s="46"/>
      <c r="HHO35" s="46"/>
      <c r="HHP35" s="46"/>
      <c r="HHQ35" s="46"/>
      <c r="HHR35" s="46"/>
      <c r="HHS35" s="46"/>
      <c r="HHT35" s="46"/>
      <c r="HHU35" s="46"/>
      <c r="HHV35" s="46"/>
      <c r="HHW35" s="46"/>
      <c r="HHX35" s="46"/>
      <c r="HHY35" s="46"/>
      <c r="HHZ35" s="46"/>
      <c r="HIA35" s="46"/>
      <c r="HIB35" s="46"/>
      <c r="HIC35" s="46"/>
      <c r="HID35" s="46"/>
      <c r="HIE35" s="46"/>
      <c r="HIF35" s="46"/>
      <c r="HIG35" s="46"/>
      <c r="HIH35" s="46"/>
      <c r="HII35" s="46"/>
      <c r="HIJ35" s="46"/>
      <c r="HIK35" s="46"/>
      <c r="HIL35" s="46"/>
      <c r="HIM35" s="46"/>
      <c r="HIN35" s="46"/>
      <c r="HIO35" s="46"/>
      <c r="HIP35" s="46"/>
      <c r="HIQ35" s="46"/>
      <c r="HIR35" s="46"/>
      <c r="HIS35" s="46"/>
      <c r="HIT35" s="46"/>
      <c r="HIU35" s="46"/>
      <c r="HIV35" s="46"/>
      <c r="HIW35" s="46"/>
      <c r="HIX35" s="46"/>
      <c r="HIY35" s="46"/>
      <c r="HIZ35" s="46"/>
      <c r="HJA35" s="46"/>
      <c r="HJB35" s="46"/>
      <c r="HJC35" s="46"/>
      <c r="HJD35" s="46"/>
      <c r="HJE35" s="46"/>
      <c r="HJF35" s="46"/>
      <c r="HJG35" s="46"/>
      <c r="HJH35" s="46"/>
      <c r="HJI35" s="46"/>
      <c r="HJJ35" s="46"/>
      <c r="HJK35" s="46"/>
      <c r="HJL35" s="46"/>
      <c r="HJM35" s="46"/>
      <c r="HJN35" s="46"/>
      <c r="HJO35" s="46"/>
      <c r="HJP35" s="46"/>
      <c r="HJQ35" s="46"/>
      <c r="HJR35" s="46"/>
      <c r="HJS35" s="46"/>
      <c r="HJT35" s="46"/>
      <c r="HJU35" s="46"/>
      <c r="HJV35" s="46"/>
      <c r="HJW35" s="46"/>
      <c r="HJX35" s="46"/>
      <c r="HJY35" s="46"/>
      <c r="HJZ35" s="46"/>
      <c r="HKA35" s="46"/>
      <c r="HKB35" s="46"/>
      <c r="HKC35" s="46"/>
      <c r="HKD35" s="46"/>
      <c r="HKE35" s="46"/>
      <c r="HKF35" s="46"/>
      <c r="HKG35" s="46"/>
      <c r="HKH35" s="46"/>
      <c r="HKI35" s="46"/>
      <c r="HKJ35" s="46"/>
      <c r="HKK35" s="46"/>
      <c r="HKL35" s="46"/>
      <c r="HKM35" s="46"/>
      <c r="HKN35" s="46"/>
      <c r="HKO35" s="46"/>
      <c r="HKP35" s="46"/>
      <c r="HKQ35" s="46"/>
      <c r="HKR35" s="46"/>
      <c r="HKS35" s="46"/>
      <c r="HKT35" s="46"/>
      <c r="HKU35" s="46"/>
      <c r="HKV35" s="46"/>
      <c r="HKW35" s="46"/>
      <c r="HKX35" s="46"/>
      <c r="HKY35" s="46"/>
      <c r="HKZ35" s="46"/>
      <c r="HLA35" s="46"/>
      <c r="HLB35" s="46"/>
      <c r="HLC35" s="46"/>
      <c r="HLD35" s="46"/>
      <c r="HLE35" s="46"/>
      <c r="HLF35" s="46"/>
      <c r="HLG35" s="46"/>
      <c r="HLH35" s="46"/>
      <c r="HLI35" s="46"/>
      <c r="HLJ35" s="46"/>
      <c r="HLK35" s="46"/>
      <c r="HLL35" s="46"/>
      <c r="HLM35" s="46"/>
      <c r="HLN35" s="46"/>
      <c r="HLO35" s="46"/>
      <c r="HLP35" s="46"/>
      <c r="HLQ35" s="46"/>
      <c r="HLR35" s="46"/>
      <c r="HLS35" s="46"/>
      <c r="HLT35" s="46"/>
      <c r="HLU35" s="46"/>
      <c r="HLV35" s="46"/>
      <c r="HLW35" s="46"/>
      <c r="HLX35" s="46"/>
      <c r="HLY35" s="46"/>
      <c r="HLZ35" s="46"/>
      <c r="HMA35" s="46"/>
      <c r="HMB35" s="46"/>
      <c r="HMC35" s="46"/>
      <c r="HMD35" s="46"/>
      <c r="HME35" s="46"/>
      <c r="HMF35" s="46"/>
      <c r="HMG35" s="46"/>
      <c r="HMH35" s="46"/>
      <c r="HMI35" s="46"/>
      <c r="HMJ35" s="46"/>
      <c r="HMK35" s="46"/>
      <c r="HML35" s="46"/>
      <c r="HMM35" s="46"/>
      <c r="HMN35" s="46"/>
      <c r="HMO35" s="46"/>
      <c r="HMP35" s="46"/>
      <c r="HMQ35" s="46"/>
      <c r="HMR35" s="46"/>
      <c r="HMS35" s="46"/>
      <c r="HMT35" s="46"/>
      <c r="HMU35" s="46"/>
      <c r="HMV35" s="46"/>
      <c r="HMW35" s="46"/>
      <c r="HMX35" s="46"/>
      <c r="HMY35" s="46"/>
      <c r="HMZ35" s="46"/>
      <c r="HNA35" s="46"/>
      <c r="HNB35" s="46"/>
      <c r="HNC35" s="46"/>
      <c r="HND35" s="46"/>
      <c r="HNE35" s="46"/>
      <c r="HNF35" s="46"/>
      <c r="HNG35" s="46"/>
      <c r="HNH35" s="46"/>
      <c r="HNI35" s="46"/>
      <c r="HNJ35" s="46"/>
      <c r="HNK35" s="46"/>
      <c r="HNL35" s="46"/>
      <c r="HNM35" s="46"/>
      <c r="HNN35" s="46"/>
      <c r="HNO35" s="46"/>
      <c r="HNP35" s="46"/>
      <c r="HNQ35" s="46"/>
      <c r="HNR35" s="46"/>
      <c r="HNS35" s="46"/>
      <c r="HNT35" s="46"/>
      <c r="HNU35" s="46"/>
      <c r="HNV35" s="46"/>
      <c r="HNW35" s="46"/>
      <c r="HNX35" s="46"/>
      <c r="HNY35" s="46"/>
      <c r="HNZ35" s="46"/>
      <c r="HOA35" s="46"/>
      <c r="HOB35" s="46"/>
      <c r="HOC35" s="46"/>
      <c r="HOD35" s="46"/>
      <c r="HOE35" s="46"/>
      <c r="HOF35" s="46"/>
      <c r="HOG35" s="46"/>
      <c r="HOH35" s="46"/>
      <c r="HOI35" s="46"/>
      <c r="HOJ35" s="46"/>
      <c r="HOK35" s="46"/>
      <c r="HOL35" s="46"/>
      <c r="HOM35" s="46"/>
      <c r="HON35" s="46"/>
      <c r="HOO35" s="46"/>
      <c r="HOP35" s="46"/>
      <c r="HOQ35" s="46"/>
      <c r="HOR35" s="46"/>
      <c r="HOS35" s="46"/>
      <c r="HOT35" s="46"/>
      <c r="HOU35" s="46"/>
      <c r="HOV35" s="46"/>
      <c r="HOW35" s="46"/>
      <c r="HOX35" s="46"/>
      <c r="HOY35" s="46"/>
      <c r="HOZ35" s="46"/>
      <c r="HPA35" s="46"/>
      <c r="HPB35" s="46"/>
      <c r="HPC35" s="46"/>
      <c r="HPD35" s="46"/>
      <c r="HPE35" s="46"/>
      <c r="HPF35" s="46"/>
      <c r="HPG35" s="46"/>
      <c r="HPH35" s="46"/>
      <c r="HPI35" s="46"/>
      <c r="HPJ35" s="46"/>
      <c r="HPK35" s="46"/>
      <c r="HPL35" s="46"/>
      <c r="HPM35" s="46"/>
      <c r="HPN35" s="46"/>
      <c r="HPO35" s="46"/>
      <c r="HPP35" s="46"/>
      <c r="HPQ35" s="46"/>
      <c r="HPR35" s="46"/>
      <c r="HPS35" s="46"/>
      <c r="HPT35" s="46"/>
      <c r="HPU35" s="46"/>
      <c r="HPV35" s="46"/>
      <c r="HPW35" s="46"/>
      <c r="HPX35" s="46"/>
      <c r="HPY35" s="46"/>
      <c r="HPZ35" s="46"/>
      <c r="HQA35" s="46"/>
      <c r="HQB35" s="46"/>
      <c r="HQC35" s="46"/>
      <c r="HQD35" s="46"/>
      <c r="HQE35" s="46"/>
      <c r="HQF35" s="46"/>
      <c r="HQG35" s="46"/>
      <c r="HQH35" s="46"/>
      <c r="HQI35" s="46"/>
      <c r="HQJ35" s="46"/>
      <c r="HQK35" s="46"/>
      <c r="HQL35" s="46"/>
      <c r="HQM35" s="46"/>
      <c r="HQN35" s="46"/>
      <c r="HQO35" s="46"/>
      <c r="HQP35" s="46"/>
      <c r="HQQ35" s="46"/>
      <c r="HQR35" s="46"/>
      <c r="HQS35" s="46"/>
      <c r="HQT35" s="46"/>
      <c r="HQU35" s="46"/>
      <c r="HQV35" s="46"/>
      <c r="HQW35" s="46"/>
      <c r="HQX35" s="46"/>
      <c r="HQY35" s="46"/>
      <c r="HQZ35" s="46"/>
      <c r="HRA35" s="46"/>
      <c r="HRB35" s="46"/>
      <c r="HRC35" s="46"/>
      <c r="HRD35" s="46"/>
      <c r="HRE35" s="46"/>
      <c r="HRF35" s="46"/>
      <c r="HRG35" s="46"/>
      <c r="HRH35" s="46"/>
      <c r="HRI35" s="46"/>
      <c r="HRJ35" s="46"/>
      <c r="HRK35" s="46"/>
      <c r="HRL35" s="46"/>
      <c r="HRM35" s="46"/>
      <c r="HRN35" s="46"/>
      <c r="HRO35" s="46"/>
      <c r="HRP35" s="46"/>
      <c r="HRQ35" s="46"/>
      <c r="HRR35" s="46"/>
      <c r="HRS35" s="46"/>
      <c r="HRT35" s="46"/>
      <c r="HRU35" s="46"/>
      <c r="HRV35" s="46"/>
      <c r="HRW35" s="46"/>
      <c r="HRX35" s="46"/>
      <c r="HRY35" s="46"/>
      <c r="HRZ35" s="46"/>
      <c r="HSA35" s="46"/>
      <c r="HSB35" s="46"/>
      <c r="HSC35" s="46"/>
      <c r="HSD35" s="46"/>
      <c r="HSE35" s="46"/>
      <c r="HSF35" s="46"/>
      <c r="HSG35" s="46"/>
      <c r="HSH35" s="46"/>
      <c r="HSI35" s="46"/>
      <c r="HSJ35" s="46"/>
      <c r="HSK35" s="46"/>
      <c r="HSL35" s="46"/>
      <c r="HSM35" s="46"/>
      <c r="HSN35" s="46"/>
      <c r="HSO35" s="46"/>
      <c r="HSP35" s="46"/>
      <c r="HSQ35" s="46"/>
      <c r="HSR35" s="46"/>
      <c r="HSS35" s="46"/>
      <c r="HST35" s="46"/>
      <c r="HSU35" s="46"/>
      <c r="HSV35" s="46"/>
      <c r="HSW35" s="46"/>
      <c r="HSX35" s="46"/>
      <c r="HSY35" s="46"/>
      <c r="HSZ35" s="46"/>
      <c r="HTA35" s="46"/>
      <c r="HTB35" s="46"/>
      <c r="HTC35" s="46"/>
      <c r="HTD35" s="46"/>
      <c r="HTE35" s="46"/>
      <c r="HTF35" s="46"/>
      <c r="HTG35" s="46"/>
      <c r="HTH35" s="46"/>
      <c r="HTI35" s="46"/>
      <c r="HTJ35" s="46"/>
      <c r="HTK35" s="46"/>
      <c r="HTL35" s="46"/>
      <c r="HTM35" s="46"/>
      <c r="HTN35" s="46"/>
      <c r="HTO35" s="46"/>
      <c r="HTP35" s="46"/>
      <c r="HTQ35" s="46"/>
      <c r="HTR35" s="46"/>
      <c r="HTS35" s="46"/>
      <c r="HTT35" s="46"/>
      <c r="HTU35" s="46"/>
      <c r="HTV35" s="46"/>
      <c r="HTW35" s="46"/>
      <c r="HTX35" s="46"/>
      <c r="HTY35" s="46"/>
      <c r="HTZ35" s="46"/>
      <c r="HUA35" s="46"/>
      <c r="HUB35" s="46"/>
      <c r="HUC35" s="46"/>
      <c r="HUD35" s="46"/>
      <c r="HUE35" s="46"/>
      <c r="HUF35" s="46"/>
      <c r="HUG35" s="46"/>
      <c r="HUH35" s="46"/>
      <c r="HUI35" s="46"/>
      <c r="HUJ35" s="46"/>
      <c r="HUK35" s="46"/>
      <c r="HUL35" s="46"/>
      <c r="HUM35" s="46"/>
      <c r="HUN35" s="46"/>
      <c r="HUO35" s="46"/>
      <c r="HUP35" s="46"/>
      <c r="HUQ35" s="46"/>
      <c r="HUR35" s="46"/>
      <c r="HUS35" s="46"/>
      <c r="HUT35" s="46"/>
      <c r="HUU35" s="46"/>
      <c r="HUV35" s="46"/>
      <c r="HUW35" s="46"/>
      <c r="HUX35" s="46"/>
      <c r="HUY35" s="46"/>
      <c r="HUZ35" s="46"/>
      <c r="HVA35" s="46"/>
      <c r="HVB35" s="46"/>
      <c r="HVC35" s="46"/>
      <c r="HVD35" s="46"/>
      <c r="HVE35" s="46"/>
      <c r="HVF35" s="46"/>
      <c r="HVG35" s="46"/>
      <c r="HVH35" s="46"/>
      <c r="HVI35" s="46"/>
      <c r="HVJ35" s="46"/>
      <c r="HVK35" s="46"/>
      <c r="HVL35" s="46"/>
      <c r="HVM35" s="46"/>
      <c r="HVN35" s="46"/>
      <c r="HVO35" s="46"/>
      <c r="HVP35" s="46"/>
      <c r="HVQ35" s="46"/>
      <c r="HVR35" s="46"/>
      <c r="HVS35" s="46"/>
      <c r="HVT35" s="46"/>
      <c r="HVU35" s="46"/>
      <c r="HVV35" s="46"/>
      <c r="HVW35" s="46"/>
      <c r="HVX35" s="46"/>
      <c r="HVY35" s="46"/>
      <c r="HVZ35" s="46"/>
      <c r="HWA35" s="46"/>
      <c r="HWB35" s="46"/>
      <c r="HWC35" s="46"/>
      <c r="HWD35" s="46"/>
      <c r="HWE35" s="46"/>
      <c r="HWF35" s="46"/>
      <c r="HWG35" s="46"/>
      <c r="HWH35" s="46"/>
      <c r="HWI35" s="46"/>
      <c r="HWJ35" s="46"/>
      <c r="HWK35" s="46"/>
      <c r="HWL35" s="46"/>
      <c r="HWM35" s="46"/>
      <c r="HWN35" s="46"/>
      <c r="HWO35" s="46"/>
      <c r="HWP35" s="46"/>
      <c r="HWQ35" s="46"/>
      <c r="HWR35" s="46"/>
      <c r="HWS35" s="46"/>
      <c r="HWT35" s="46"/>
      <c r="HWU35" s="46"/>
      <c r="HWV35" s="46"/>
      <c r="HWW35" s="46"/>
      <c r="HWX35" s="46"/>
      <c r="HWY35" s="46"/>
      <c r="HWZ35" s="46"/>
      <c r="HXA35" s="46"/>
      <c r="HXB35" s="46"/>
      <c r="HXC35" s="46"/>
      <c r="HXD35" s="46"/>
      <c r="HXE35" s="46"/>
      <c r="HXF35" s="46"/>
      <c r="HXG35" s="46"/>
      <c r="HXH35" s="46"/>
      <c r="HXI35" s="46"/>
      <c r="HXJ35" s="46"/>
      <c r="HXK35" s="46"/>
      <c r="HXL35" s="46"/>
      <c r="HXM35" s="46"/>
      <c r="HXN35" s="46"/>
      <c r="HXO35" s="46"/>
      <c r="HXP35" s="46"/>
      <c r="HXQ35" s="46"/>
      <c r="HXR35" s="46"/>
      <c r="HXS35" s="46"/>
      <c r="HXT35" s="46"/>
      <c r="HXU35" s="46"/>
      <c r="HXV35" s="46"/>
      <c r="HXW35" s="46"/>
      <c r="HXX35" s="46"/>
      <c r="HXY35" s="46"/>
      <c r="HXZ35" s="46"/>
      <c r="HYA35" s="46"/>
      <c r="HYB35" s="46"/>
      <c r="HYC35" s="46"/>
      <c r="HYD35" s="46"/>
      <c r="HYE35" s="46"/>
      <c r="HYF35" s="46"/>
      <c r="HYG35" s="46"/>
      <c r="HYH35" s="46"/>
      <c r="HYI35" s="46"/>
      <c r="HYJ35" s="46"/>
      <c r="HYK35" s="46"/>
      <c r="HYL35" s="46"/>
      <c r="HYM35" s="46"/>
      <c r="HYN35" s="46"/>
      <c r="HYO35" s="46"/>
      <c r="HYP35" s="46"/>
      <c r="HYQ35" s="46"/>
      <c r="HYR35" s="46"/>
      <c r="HYS35" s="46"/>
      <c r="HYT35" s="46"/>
      <c r="HYU35" s="46"/>
      <c r="HYV35" s="46"/>
      <c r="HYW35" s="46"/>
      <c r="HYX35" s="46"/>
      <c r="HYY35" s="46"/>
      <c r="HYZ35" s="46"/>
      <c r="HZA35" s="46"/>
      <c r="HZB35" s="46"/>
      <c r="HZC35" s="46"/>
      <c r="HZD35" s="46"/>
      <c r="HZE35" s="46"/>
      <c r="HZF35" s="46"/>
      <c r="HZG35" s="46"/>
      <c r="HZH35" s="46"/>
      <c r="HZI35" s="46"/>
      <c r="HZJ35" s="46"/>
      <c r="HZK35" s="46"/>
      <c r="HZL35" s="46"/>
      <c r="HZM35" s="46"/>
      <c r="HZN35" s="46"/>
      <c r="HZO35" s="46"/>
      <c r="HZP35" s="46"/>
      <c r="HZQ35" s="46"/>
      <c r="HZR35" s="46"/>
      <c r="HZS35" s="46"/>
      <c r="HZT35" s="46"/>
      <c r="HZU35" s="46"/>
      <c r="HZV35" s="46"/>
      <c r="HZW35" s="46"/>
      <c r="HZX35" s="46"/>
      <c r="HZY35" s="46"/>
      <c r="HZZ35" s="46"/>
      <c r="IAA35" s="46"/>
      <c r="IAB35" s="46"/>
      <c r="IAC35" s="46"/>
      <c r="IAD35" s="46"/>
      <c r="IAE35" s="46"/>
      <c r="IAF35" s="46"/>
      <c r="IAG35" s="46"/>
      <c r="IAH35" s="46"/>
      <c r="IAI35" s="46"/>
      <c r="IAJ35" s="46"/>
      <c r="IAK35" s="46"/>
      <c r="IAL35" s="46"/>
      <c r="IAM35" s="46"/>
      <c r="IAN35" s="46"/>
      <c r="IAO35" s="46"/>
      <c r="IAP35" s="46"/>
      <c r="IAQ35" s="46"/>
      <c r="IAR35" s="46"/>
      <c r="IAS35" s="46"/>
      <c r="IAT35" s="46"/>
      <c r="IAU35" s="46"/>
      <c r="IAV35" s="46"/>
      <c r="IAW35" s="46"/>
      <c r="IAX35" s="46"/>
      <c r="IAY35" s="46"/>
      <c r="IAZ35" s="46"/>
      <c r="IBA35" s="46"/>
      <c r="IBB35" s="46"/>
      <c r="IBC35" s="46"/>
      <c r="IBD35" s="46"/>
      <c r="IBE35" s="46"/>
      <c r="IBF35" s="46"/>
      <c r="IBG35" s="46"/>
      <c r="IBH35" s="46"/>
      <c r="IBI35" s="46"/>
      <c r="IBJ35" s="46"/>
      <c r="IBK35" s="46"/>
      <c r="IBL35" s="46"/>
      <c r="IBM35" s="46"/>
      <c r="IBN35" s="46"/>
      <c r="IBO35" s="46"/>
      <c r="IBP35" s="46"/>
      <c r="IBQ35" s="46"/>
      <c r="IBR35" s="46"/>
      <c r="IBS35" s="46"/>
      <c r="IBT35" s="46"/>
      <c r="IBU35" s="46"/>
      <c r="IBV35" s="46"/>
      <c r="IBW35" s="46"/>
      <c r="IBX35" s="46"/>
      <c r="IBY35" s="46"/>
      <c r="IBZ35" s="46"/>
      <c r="ICA35" s="46"/>
      <c r="ICB35" s="46"/>
      <c r="ICC35" s="46"/>
      <c r="ICD35" s="46"/>
      <c r="ICE35" s="46"/>
      <c r="ICF35" s="46"/>
      <c r="ICG35" s="46"/>
      <c r="ICH35" s="46"/>
      <c r="ICI35" s="46"/>
      <c r="ICJ35" s="46"/>
      <c r="ICK35" s="46"/>
      <c r="ICL35" s="46"/>
      <c r="ICM35" s="46"/>
      <c r="ICN35" s="46"/>
      <c r="ICO35" s="46"/>
      <c r="ICP35" s="46"/>
      <c r="ICQ35" s="46"/>
      <c r="ICR35" s="46"/>
      <c r="ICS35" s="46"/>
      <c r="ICT35" s="46"/>
      <c r="ICU35" s="46"/>
      <c r="ICV35" s="46"/>
      <c r="ICW35" s="46"/>
      <c r="ICX35" s="46"/>
      <c r="ICY35" s="46"/>
      <c r="ICZ35" s="46"/>
      <c r="IDA35" s="46"/>
      <c r="IDB35" s="46"/>
      <c r="IDC35" s="46"/>
      <c r="IDD35" s="46"/>
      <c r="IDE35" s="46"/>
      <c r="IDF35" s="46"/>
      <c r="IDG35" s="46"/>
      <c r="IDH35" s="46"/>
      <c r="IDI35" s="46"/>
      <c r="IDJ35" s="46"/>
      <c r="IDK35" s="46"/>
      <c r="IDL35" s="46"/>
      <c r="IDM35" s="46"/>
      <c r="IDN35" s="46"/>
      <c r="IDO35" s="46"/>
      <c r="IDP35" s="46"/>
      <c r="IDQ35" s="46"/>
      <c r="IDR35" s="46"/>
      <c r="IDS35" s="46"/>
      <c r="IDT35" s="46"/>
      <c r="IDU35" s="46"/>
      <c r="IDV35" s="46"/>
      <c r="IDW35" s="46"/>
      <c r="IDX35" s="46"/>
      <c r="IDY35" s="46"/>
      <c r="IDZ35" s="46"/>
      <c r="IEA35" s="46"/>
      <c r="IEB35" s="46"/>
      <c r="IEC35" s="46"/>
      <c r="IED35" s="46"/>
      <c r="IEE35" s="46"/>
      <c r="IEF35" s="46"/>
      <c r="IEG35" s="46"/>
      <c r="IEH35" s="46"/>
      <c r="IEI35" s="46"/>
      <c r="IEJ35" s="46"/>
      <c r="IEK35" s="46"/>
      <c r="IEL35" s="46"/>
      <c r="IEM35" s="46"/>
      <c r="IEN35" s="46"/>
      <c r="IEO35" s="46"/>
      <c r="IEP35" s="46"/>
      <c r="IEQ35" s="46"/>
      <c r="IER35" s="46"/>
      <c r="IES35" s="46"/>
      <c r="IET35" s="46"/>
      <c r="IEU35" s="46"/>
      <c r="IEV35" s="46"/>
      <c r="IEW35" s="46"/>
      <c r="IEX35" s="46"/>
      <c r="IEY35" s="46"/>
      <c r="IEZ35" s="46"/>
      <c r="IFA35" s="46"/>
      <c r="IFB35" s="46"/>
      <c r="IFC35" s="46"/>
      <c r="IFD35" s="46"/>
      <c r="IFE35" s="46"/>
      <c r="IFF35" s="46"/>
      <c r="IFG35" s="46"/>
      <c r="IFH35" s="46"/>
      <c r="IFI35" s="46"/>
      <c r="IFJ35" s="46"/>
      <c r="IFK35" s="46"/>
      <c r="IFL35" s="46"/>
      <c r="IFM35" s="46"/>
      <c r="IFN35" s="46"/>
      <c r="IFO35" s="46"/>
      <c r="IFP35" s="46"/>
      <c r="IFQ35" s="46"/>
      <c r="IFR35" s="46"/>
      <c r="IFS35" s="46"/>
      <c r="IFT35" s="46"/>
      <c r="IFU35" s="46"/>
      <c r="IFV35" s="46"/>
      <c r="IFW35" s="46"/>
      <c r="IFX35" s="46"/>
      <c r="IFY35" s="46"/>
      <c r="IFZ35" s="46"/>
      <c r="IGA35" s="46"/>
      <c r="IGB35" s="46"/>
      <c r="IGC35" s="46"/>
      <c r="IGD35" s="46"/>
      <c r="IGE35" s="46"/>
      <c r="IGF35" s="46"/>
      <c r="IGG35" s="46"/>
      <c r="IGH35" s="46"/>
      <c r="IGI35" s="46"/>
      <c r="IGJ35" s="46"/>
      <c r="IGK35" s="46"/>
      <c r="IGL35" s="46"/>
      <c r="IGM35" s="46"/>
      <c r="IGN35" s="46"/>
      <c r="IGO35" s="46"/>
      <c r="IGP35" s="46"/>
      <c r="IGQ35" s="46"/>
      <c r="IGR35" s="46"/>
      <c r="IGS35" s="46"/>
      <c r="IGT35" s="46"/>
      <c r="IGU35" s="46"/>
      <c r="IGV35" s="46"/>
      <c r="IGW35" s="46"/>
      <c r="IGX35" s="46"/>
      <c r="IGY35" s="46"/>
      <c r="IGZ35" s="46"/>
      <c r="IHA35" s="46"/>
      <c r="IHB35" s="46"/>
      <c r="IHC35" s="46"/>
      <c r="IHD35" s="46"/>
      <c r="IHE35" s="46"/>
      <c r="IHF35" s="46"/>
      <c r="IHG35" s="46"/>
      <c r="IHH35" s="46"/>
      <c r="IHI35" s="46"/>
      <c r="IHJ35" s="46"/>
      <c r="IHK35" s="46"/>
      <c r="IHL35" s="46"/>
      <c r="IHM35" s="46"/>
      <c r="IHN35" s="46"/>
      <c r="IHO35" s="46"/>
      <c r="IHP35" s="46"/>
      <c r="IHQ35" s="46"/>
      <c r="IHR35" s="46"/>
      <c r="IHS35" s="46"/>
      <c r="IHT35" s="46"/>
      <c r="IHU35" s="46"/>
      <c r="IHV35" s="46"/>
      <c r="IHW35" s="46"/>
      <c r="IHX35" s="46"/>
      <c r="IHY35" s="46"/>
      <c r="IHZ35" s="46"/>
      <c r="IIA35" s="46"/>
      <c r="IIB35" s="46"/>
      <c r="IIC35" s="46"/>
      <c r="IID35" s="46"/>
      <c r="IIE35" s="46"/>
      <c r="IIF35" s="46"/>
      <c r="IIG35" s="46"/>
      <c r="IIH35" s="46"/>
      <c r="III35" s="46"/>
      <c r="IIJ35" s="46"/>
      <c r="IIK35" s="46"/>
      <c r="IIL35" s="46"/>
      <c r="IIM35" s="46"/>
      <c r="IIN35" s="46"/>
      <c r="IIO35" s="46"/>
      <c r="IIP35" s="46"/>
      <c r="IIQ35" s="46"/>
      <c r="IIR35" s="46"/>
      <c r="IIS35" s="46"/>
      <c r="IIT35" s="46"/>
      <c r="IIU35" s="46"/>
      <c r="IIV35" s="46"/>
      <c r="IIW35" s="46"/>
      <c r="IIX35" s="46"/>
      <c r="IIY35" s="46"/>
      <c r="IIZ35" s="46"/>
      <c r="IJA35" s="46"/>
      <c r="IJB35" s="46"/>
      <c r="IJC35" s="46"/>
      <c r="IJD35" s="46"/>
      <c r="IJE35" s="46"/>
      <c r="IJF35" s="46"/>
      <c r="IJG35" s="46"/>
      <c r="IJH35" s="46"/>
      <c r="IJI35" s="46"/>
      <c r="IJJ35" s="46"/>
      <c r="IJK35" s="46"/>
      <c r="IJL35" s="46"/>
      <c r="IJM35" s="46"/>
      <c r="IJN35" s="46"/>
      <c r="IJO35" s="46"/>
      <c r="IJP35" s="46"/>
      <c r="IJQ35" s="46"/>
      <c r="IJR35" s="46"/>
      <c r="IJS35" s="46"/>
      <c r="IJT35" s="46"/>
      <c r="IJU35" s="46"/>
      <c r="IJV35" s="46"/>
      <c r="IJW35" s="46"/>
      <c r="IJX35" s="46"/>
      <c r="IJY35" s="46"/>
      <c r="IJZ35" s="46"/>
      <c r="IKA35" s="46"/>
      <c r="IKB35" s="46"/>
      <c r="IKC35" s="46"/>
      <c r="IKD35" s="46"/>
      <c r="IKE35" s="46"/>
      <c r="IKF35" s="46"/>
      <c r="IKG35" s="46"/>
      <c r="IKH35" s="46"/>
      <c r="IKI35" s="46"/>
      <c r="IKJ35" s="46"/>
      <c r="IKK35" s="46"/>
      <c r="IKL35" s="46"/>
      <c r="IKM35" s="46"/>
      <c r="IKN35" s="46"/>
      <c r="IKO35" s="46"/>
      <c r="IKP35" s="46"/>
      <c r="IKQ35" s="46"/>
      <c r="IKR35" s="46"/>
      <c r="IKS35" s="46"/>
      <c r="IKT35" s="46"/>
      <c r="IKU35" s="46"/>
      <c r="IKV35" s="46"/>
      <c r="IKW35" s="46"/>
      <c r="IKX35" s="46"/>
      <c r="IKY35" s="46"/>
      <c r="IKZ35" s="46"/>
      <c r="ILA35" s="46"/>
      <c r="ILB35" s="46"/>
      <c r="ILC35" s="46"/>
      <c r="ILD35" s="46"/>
      <c r="ILE35" s="46"/>
      <c r="ILF35" s="46"/>
      <c r="ILG35" s="46"/>
      <c r="ILH35" s="46"/>
      <c r="ILI35" s="46"/>
      <c r="ILJ35" s="46"/>
      <c r="ILK35" s="46"/>
      <c r="ILL35" s="46"/>
      <c r="ILM35" s="46"/>
      <c r="ILN35" s="46"/>
      <c r="ILO35" s="46"/>
      <c r="ILP35" s="46"/>
      <c r="ILQ35" s="46"/>
      <c r="ILR35" s="46"/>
      <c r="ILS35" s="46"/>
      <c r="ILT35" s="46"/>
      <c r="ILU35" s="46"/>
      <c r="ILV35" s="46"/>
      <c r="ILW35" s="46"/>
      <c r="ILX35" s="46"/>
      <c r="ILY35" s="46"/>
      <c r="ILZ35" s="46"/>
      <c r="IMA35" s="46"/>
      <c r="IMB35" s="46"/>
      <c r="IMC35" s="46"/>
      <c r="IMD35" s="46"/>
      <c r="IME35" s="46"/>
      <c r="IMF35" s="46"/>
      <c r="IMG35" s="46"/>
      <c r="IMH35" s="46"/>
      <c r="IMI35" s="46"/>
      <c r="IMJ35" s="46"/>
      <c r="IMK35" s="46"/>
      <c r="IML35" s="46"/>
      <c r="IMM35" s="46"/>
      <c r="IMN35" s="46"/>
      <c r="IMO35" s="46"/>
      <c r="IMP35" s="46"/>
      <c r="IMQ35" s="46"/>
      <c r="IMR35" s="46"/>
      <c r="IMS35" s="46"/>
      <c r="IMT35" s="46"/>
      <c r="IMU35" s="46"/>
      <c r="IMV35" s="46"/>
      <c r="IMW35" s="46"/>
      <c r="IMX35" s="46"/>
      <c r="IMY35" s="46"/>
      <c r="IMZ35" s="46"/>
      <c r="INA35" s="46"/>
      <c r="INB35" s="46"/>
      <c r="INC35" s="46"/>
      <c r="IND35" s="46"/>
      <c r="INE35" s="46"/>
      <c r="INF35" s="46"/>
      <c r="ING35" s="46"/>
      <c r="INH35" s="46"/>
      <c r="INI35" s="46"/>
      <c r="INJ35" s="46"/>
      <c r="INK35" s="46"/>
      <c r="INL35" s="46"/>
      <c r="INM35" s="46"/>
      <c r="INN35" s="46"/>
      <c r="INO35" s="46"/>
      <c r="INP35" s="46"/>
      <c r="INQ35" s="46"/>
      <c r="INR35" s="46"/>
      <c r="INS35" s="46"/>
      <c r="INT35" s="46"/>
      <c r="INU35" s="46"/>
      <c r="INV35" s="46"/>
      <c r="INW35" s="46"/>
      <c r="INX35" s="46"/>
      <c r="INY35" s="46"/>
      <c r="INZ35" s="46"/>
      <c r="IOA35" s="46"/>
      <c r="IOB35" s="46"/>
      <c r="IOC35" s="46"/>
      <c r="IOD35" s="46"/>
      <c r="IOE35" s="46"/>
      <c r="IOF35" s="46"/>
      <c r="IOG35" s="46"/>
      <c r="IOH35" s="46"/>
      <c r="IOI35" s="46"/>
      <c r="IOJ35" s="46"/>
      <c r="IOK35" s="46"/>
      <c r="IOL35" s="46"/>
      <c r="IOM35" s="46"/>
      <c r="ION35" s="46"/>
      <c r="IOO35" s="46"/>
      <c r="IOP35" s="46"/>
      <c r="IOQ35" s="46"/>
      <c r="IOR35" s="46"/>
      <c r="IOS35" s="46"/>
      <c r="IOT35" s="46"/>
      <c r="IOU35" s="46"/>
      <c r="IOV35" s="46"/>
      <c r="IOW35" s="46"/>
      <c r="IOX35" s="46"/>
      <c r="IOY35" s="46"/>
      <c r="IOZ35" s="46"/>
      <c r="IPA35" s="46"/>
      <c r="IPB35" s="46"/>
      <c r="IPC35" s="46"/>
      <c r="IPD35" s="46"/>
      <c r="IPE35" s="46"/>
      <c r="IPF35" s="46"/>
      <c r="IPG35" s="46"/>
      <c r="IPH35" s="46"/>
      <c r="IPI35" s="46"/>
      <c r="IPJ35" s="46"/>
      <c r="IPK35" s="46"/>
      <c r="IPL35" s="46"/>
      <c r="IPM35" s="46"/>
      <c r="IPN35" s="46"/>
      <c r="IPO35" s="46"/>
      <c r="IPP35" s="46"/>
      <c r="IPQ35" s="46"/>
      <c r="IPR35" s="46"/>
      <c r="IPS35" s="46"/>
      <c r="IPT35" s="46"/>
      <c r="IPU35" s="46"/>
      <c r="IPV35" s="46"/>
      <c r="IPW35" s="46"/>
      <c r="IPX35" s="46"/>
      <c r="IPY35" s="46"/>
      <c r="IPZ35" s="46"/>
      <c r="IQA35" s="46"/>
      <c r="IQB35" s="46"/>
      <c r="IQC35" s="46"/>
      <c r="IQD35" s="46"/>
      <c r="IQE35" s="46"/>
      <c r="IQF35" s="46"/>
      <c r="IQG35" s="46"/>
      <c r="IQH35" s="46"/>
      <c r="IQI35" s="46"/>
      <c r="IQJ35" s="46"/>
      <c r="IQK35" s="46"/>
      <c r="IQL35" s="46"/>
      <c r="IQM35" s="46"/>
      <c r="IQN35" s="46"/>
      <c r="IQO35" s="46"/>
      <c r="IQP35" s="46"/>
      <c r="IQQ35" s="46"/>
      <c r="IQR35" s="46"/>
      <c r="IQS35" s="46"/>
      <c r="IQT35" s="46"/>
      <c r="IQU35" s="46"/>
      <c r="IQV35" s="46"/>
      <c r="IQW35" s="46"/>
      <c r="IQX35" s="46"/>
      <c r="IQY35" s="46"/>
      <c r="IQZ35" s="46"/>
      <c r="IRA35" s="46"/>
      <c r="IRB35" s="46"/>
      <c r="IRC35" s="46"/>
      <c r="IRD35" s="46"/>
      <c r="IRE35" s="46"/>
      <c r="IRF35" s="46"/>
      <c r="IRG35" s="46"/>
      <c r="IRH35" s="46"/>
      <c r="IRI35" s="46"/>
      <c r="IRJ35" s="46"/>
      <c r="IRK35" s="46"/>
      <c r="IRL35" s="46"/>
      <c r="IRM35" s="46"/>
      <c r="IRN35" s="46"/>
      <c r="IRO35" s="46"/>
      <c r="IRP35" s="46"/>
      <c r="IRQ35" s="46"/>
      <c r="IRR35" s="46"/>
      <c r="IRS35" s="46"/>
      <c r="IRT35" s="46"/>
      <c r="IRU35" s="46"/>
      <c r="IRV35" s="46"/>
      <c r="IRW35" s="46"/>
      <c r="IRX35" s="46"/>
      <c r="IRY35" s="46"/>
      <c r="IRZ35" s="46"/>
      <c r="ISA35" s="46"/>
      <c r="ISB35" s="46"/>
      <c r="ISC35" s="46"/>
      <c r="ISD35" s="46"/>
      <c r="ISE35" s="46"/>
      <c r="ISF35" s="46"/>
      <c r="ISG35" s="46"/>
      <c r="ISH35" s="46"/>
      <c r="ISI35" s="46"/>
      <c r="ISJ35" s="46"/>
      <c r="ISK35" s="46"/>
      <c r="ISL35" s="46"/>
      <c r="ISM35" s="46"/>
      <c r="ISN35" s="46"/>
      <c r="ISO35" s="46"/>
      <c r="ISP35" s="46"/>
      <c r="ISQ35" s="46"/>
      <c r="ISR35" s="46"/>
      <c r="ISS35" s="46"/>
      <c r="IST35" s="46"/>
      <c r="ISU35" s="46"/>
      <c r="ISV35" s="46"/>
      <c r="ISW35" s="46"/>
      <c r="ISX35" s="46"/>
      <c r="ISY35" s="46"/>
      <c r="ISZ35" s="46"/>
      <c r="ITA35" s="46"/>
      <c r="ITB35" s="46"/>
      <c r="ITC35" s="46"/>
      <c r="ITD35" s="46"/>
      <c r="ITE35" s="46"/>
      <c r="ITF35" s="46"/>
      <c r="ITG35" s="46"/>
      <c r="ITH35" s="46"/>
      <c r="ITI35" s="46"/>
      <c r="ITJ35" s="46"/>
      <c r="ITK35" s="46"/>
      <c r="ITL35" s="46"/>
      <c r="ITM35" s="46"/>
      <c r="ITN35" s="46"/>
      <c r="ITO35" s="46"/>
      <c r="ITP35" s="46"/>
      <c r="ITQ35" s="46"/>
      <c r="ITR35" s="46"/>
      <c r="ITS35" s="46"/>
      <c r="ITT35" s="46"/>
      <c r="ITU35" s="46"/>
      <c r="ITV35" s="46"/>
      <c r="ITW35" s="46"/>
      <c r="ITX35" s="46"/>
      <c r="ITY35" s="46"/>
      <c r="ITZ35" s="46"/>
      <c r="IUA35" s="46"/>
      <c r="IUB35" s="46"/>
      <c r="IUC35" s="46"/>
      <c r="IUD35" s="46"/>
      <c r="IUE35" s="46"/>
      <c r="IUF35" s="46"/>
      <c r="IUG35" s="46"/>
      <c r="IUH35" s="46"/>
      <c r="IUI35" s="46"/>
      <c r="IUJ35" s="46"/>
      <c r="IUK35" s="46"/>
      <c r="IUL35" s="46"/>
      <c r="IUM35" s="46"/>
      <c r="IUN35" s="46"/>
      <c r="IUO35" s="46"/>
      <c r="IUP35" s="46"/>
      <c r="IUQ35" s="46"/>
      <c r="IUR35" s="46"/>
      <c r="IUS35" s="46"/>
      <c r="IUT35" s="46"/>
      <c r="IUU35" s="46"/>
      <c r="IUV35" s="46"/>
      <c r="IUW35" s="46"/>
      <c r="IUX35" s="46"/>
      <c r="IUY35" s="46"/>
      <c r="IUZ35" s="46"/>
      <c r="IVA35" s="46"/>
      <c r="IVB35" s="46"/>
      <c r="IVC35" s="46"/>
      <c r="IVD35" s="46"/>
      <c r="IVE35" s="46"/>
      <c r="IVF35" s="46"/>
      <c r="IVG35" s="46"/>
      <c r="IVH35" s="46"/>
      <c r="IVI35" s="46"/>
      <c r="IVJ35" s="46"/>
      <c r="IVK35" s="46"/>
      <c r="IVL35" s="46"/>
      <c r="IVM35" s="46"/>
      <c r="IVN35" s="46"/>
      <c r="IVO35" s="46"/>
      <c r="IVP35" s="46"/>
      <c r="IVQ35" s="46"/>
      <c r="IVR35" s="46"/>
      <c r="IVS35" s="46"/>
      <c r="IVT35" s="46"/>
      <c r="IVU35" s="46"/>
      <c r="IVV35" s="46"/>
      <c r="IVW35" s="46"/>
      <c r="IVX35" s="46"/>
      <c r="IVY35" s="46"/>
      <c r="IVZ35" s="46"/>
      <c r="IWA35" s="46"/>
      <c r="IWB35" s="46"/>
      <c r="IWC35" s="46"/>
      <c r="IWD35" s="46"/>
      <c r="IWE35" s="46"/>
      <c r="IWF35" s="46"/>
      <c r="IWG35" s="46"/>
      <c r="IWH35" s="46"/>
      <c r="IWI35" s="46"/>
      <c r="IWJ35" s="46"/>
      <c r="IWK35" s="46"/>
      <c r="IWL35" s="46"/>
      <c r="IWM35" s="46"/>
      <c r="IWN35" s="46"/>
      <c r="IWO35" s="46"/>
      <c r="IWP35" s="46"/>
      <c r="IWQ35" s="46"/>
      <c r="IWR35" s="46"/>
      <c r="IWS35" s="46"/>
      <c r="IWT35" s="46"/>
      <c r="IWU35" s="46"/>
      <c r="IWV35" s="46"/>
      <c r="IWW35" s="46"/>
      <c r="IWX35" s="46"/>
      <c r="IWY35" s="46"/>
      <c r="IWZ35" s="46"/>
      <c r="IXA35" s="46"/>
      <c r="IXB35" s="46"/>
      <c r="IXC35" s="46"/>
      <c r="IXD35" s="46"/>
      <c r="IXE35" s="46"/>
      <c r="IXF35" s="46"/>
      <c r="IXG35" s="46"/>
      <c r="IXH35" s="46"/>
      <c r="IXI35" s="46"/>
      <c r="IXJ35" s="46"/>
      <c r="IXK35" s="46"/>
      <c r="IXL35" s="46"/>
      <c r="IXM35" s="46"/>
      <c r="IXN35" s="46"/>
      <c r="IXO35" s="46"/>
      <c r="IXP35" s="46"/>
      <c r="IXQ35" s="46"/>
      <c r="IXR35" s="46"/>
      <c r="IXS35" s="46"/>
      <c r="IXT35" s="46"/>
      <c r="IXU35" s="46"/>
      <c r="IXV35" s="46"/>
      <c r="IXW35" s="46"/>
      <c r="IXX35" s="46"/>
      <c r="IXY35" s="46"/>
      <c r="IXZ35" s="46"/>
      <c r="IYA35" s="46"/>
      <c r="IYB35" s="46"/>
      <c r="IYC35" s="46"/>
      <c r="IYD35" s="46"/>
      <c r="IYE35" s="46"/>
      <c r="IYF35" s="46"/>
      <c r="IYG35" s="46"/>
      <c r="IYH35" s="46"/>
      <c r="IYI35" s="46"/>
      <c r="IYJ35" s="46"/>
      <c r="IYK35" s="46"/>
      <c r="IYL35" s="46"/>
      <c r="IYM35" s="46"/>
      <c r="IYN35" s="46"/>
      <c r="IYO35" s="46"/>
      <c r="IYP35" s="46"/>
      <c r="IYQ35" s="46"/>
      <c r="IYR35" s="46"/>
      <c r="IYS35" s="46"/>
      <c r="IYT35" s="46"/>
      <c r="IYU35" s="46"/>
      <c r="IYV35" s="46"/>
      <c r="IYW35" s="46"/>
      <c r="IYX35" s="46"/>
      <c r="IYY35" s="46"/>
      <c r="IYZ35" s="46"/>
      <c r="IZA35" s="46"/>
      <c r="IZB35" s="46"/>
      <c r="IZC35" s="46"/>
      <c r="IZD35" s="46"/>
      <c r="IZE35" s="46"/>
      <c r="IZF35" s="46"/>
      <c r="IZG35" s="46"/>
      <c r="IZH35" s="46"/>
      <c r="IZI35" s="46"/>
      <c r="IZJ35" s="46"/>
      <c r="IZK35" s="46"/>
      <c r="IZL35" s="46"/>
      <c r="IZM35" s="46"/>
      <c r="IZN35" s="46"/>
      <c r="IZO35" s="46"/>
      <c r="IZP35" s="46"/>
      <c r="IZQ35" s="46"/>
      <c r="IZR35" s="46"/>
      <c r="IZS35" s="46"/>
      <c r="IZT35" s="46"/>
      <c r="IZU35" s="46"/>
      <c r="IZV35" s="46"/>
      <c r="IZW35" s="46"/>
      <c r="IZX35" s="46"/>
      <c r="IZY35" s="46"/>
      <c r="IZZ35" s="46"/>
      <c r="JAA35" s="46"/>
      <c r="JAB35" s="46"/>
      <c r="JAC35" s="46"/>
      <c r="JAD35" s="46"/>
      <c r="JAE35" s="46"/>
      <c r="JAF35" s="46"/>
      <c r="JAG35" s="46"/>
      <c r="JAH35" s="46"/>
      <c r="JAI35" s="46"/>
      <c r="JAJ35" s="46"/>
      <c r="JAK35" s="46"/>
      <c r="JAL35" s="46"/>
      <c r="JAM35" s="46"/>
      <c r="JAN35" s="46"/>
      <c r="JAO35" s="46"/>
      <c r="JAP35" s="46"/>
      <c r="JAQ35" s="46"/>
      <c r="JAR35" s="46"/>
      <c r="JAS35" s="46"/>
      <c r="JAT35" s="46"/>
      <c r="JAU35" s="46"/>
      <c r="JAV35" s="46"/>
      <c r="JAW35" s="46"/>
      <c r="JAX35" s="46"/>
      <c r="JAY35" s="46"/>
      <c r="JAZ35" s="46"/>
      <c r="JBA35" s="46"/>
      <c r="JBB35" s="46"/>
      <c r="JBC35" s="46"/>
      <c r="JBD35" s="46"/>
      <c r="JBE35" s="46"/>
      <c r="JBF35" s="46"/>
      <c r="JBG35" s="46"/>
      <c r="JBH35" s="46"/>
      <c r="JBI35" s="46"/>
      <c r="JBJ35" s="46"/>
      <c r="JBK35" s="46"/>
      <c r="JBL35" s="46"/>
      <c r="JBM35" s="46"/>
      <c r="JBN35" s="46"/>
      <c r="JBO35" s="46"/>
      <c r="JBP35" s="46"/>
      <c r="JBQ35" s="46"/>
      <c r="JBR35" s="46"/>
      <c r="JBS35" s="46"/>
      <c r="JBT35" s="46"/>
      <c r="JBU35" s="46"/>
      <c r="JBV35" s="46"/>
      <c r="JBW35" s="46"/>
      <c r="JBX35" s="46"/>
      <c r="JBY35" s="46"/>
      <c r="JBZ35" s="46"/>
      <c r="JCA35" s="46"/>
      <c r="JCB35" s="46"/>
      <c r="JCC35" s="46"/>
      <c r="JCD35" s="46"/>
      <c r="JCE35" s="46"/>
      <c r="JCF35" s="46"/>
      <c r="JCG35" s="46"/>
      <c r="JCH35" s="46"/>
      <c r="JCI35" s="46"/>
      <c r="JCJ35" s="46"/>
      <c r="JCK35" s="46"/>
      <c r="JCL35" s="46"/>
      <c r="JCM35" s="46"/>
      <c r="JCN35" s="46"/>
      <c r="JCO35" s="46"/>
      <c r="JCP35" s="46"/>
      <c r="JCQ35" s="46"/>
      <c r="JCR35" s="46"/>
      <c r="JCS35" s="46"/>
      <c r="JCT35" s="46"/>
      <c r="JCU35" s="46"/>
      <c r="JCV35" s="46"/>
      <c r="JCW35" s="46"/>
      <c r="JCX35" s="46"/>
      <c r="JCY35" s="46"/>
      <c r="JCZ35" s="46"/>
      <c r="JDA35" s="46"/>
      <c r="JDB35" s="46"/>
      <c r="JDC35" s="46"/>
      <c r="JDD35" s="46"/>
      <c r="JDE35" s="46"/>
      <c r="JDF35" s="46"/>
      <c r="JDG35" s="46"/>
      <c r="JDH35" s="46"/>
      <c r="JDI35" s="46"/>
      <c r="JDJ35" s="46"/>
      <c r="JDK35" s="46"/>
      <c r="JDL35" s="46"/>
      <c r="JDM35" s="46"/>
      <c r="JDN35" s="46"/>
      <c r="JDO35" s="46"/>
      <c r="JDP35" s="46"/>
      <c r="JDQ35" s="46"/>
      <c r="JDR35" s="46"/>
      <c r="JDS35" s="46"/>
      <c r="JDT35" s="46"/>
      <c r="JDU35" s="46"/>
      <c r="JDV35" s="46"/>
      <c r="JDW35" s="46"/>
      <c r="JDX35" s="46"/>
      <c r="JDY35" s="46"/>
      <c r="JDZ35" s="46"/>
      <c r="JEA35" s="46"/>
      <c r="JEB35" s="46"/>
      <c r="JEC35" s="46"/>
      <c r="JED35" s="46"/>
      <c r="JEE35" s="46"/>
      <c r="JEF35" s="46"/>
      <c r="JEG35" s="46"/>
      <c r="JEH35" s="46"/>
      <c r="JEI35" s="46"/>
      <c r="JEJ35" s="46"/>
      <c r="JEK35" s="46"/>
      <c r="JEL35" s="46"/>
      <c r="JEM35" s="46"/>
      <c r="JEN35" s="46"/>
      <c r="JEO35" s="46"/>
      <c r="JEP35" s="46"/>
      <c r="JEQ35" s="46"/>
      <c r="JER35" s="46"/>
      <c r="JES35" s="46"/>
      <c r="JET35" s="46"/>
      <c r="JEU35" s="46"/>
      <c r="JEV35" s="46"/>
      <c r="JEW35" s="46"/>
      <c r="JEX35" s="46"/>
      <c r="JEY35" s="46"/>
      <c r="JEZ35" s="46"/>
      <c r="JFA35" s="46"/>
      <c r="JFB35" s="46"/>
      <c r="JFC35" s="46"/>
      <c r="JFD35" s="46"/>
      <c r="JFE35" s="46"/>
      <c r="JFF35" s="46"/>
      <c r="JFG35" s="46"/>
      <c r="JFH35" s="46"/>
      <c r="JFI35" s="46"/>
      <c r="JFJ35" s="46"/>
      <c r="JFK35" s="46"/>
      <c r="JFL35" s="46"/>
      <c r="JFM35" s="46"/>
      <c r="JFN35" s="46"/>
      <c r="JFO35" s="46"/>
      <c r="JFP35" s="46"/>
      <c r="JFQ35" s="46"/>
      <c r="JFR35" s="46"/>
      <c r="JFS35" s="46"/>
      <c r="JFT35" s="46"/>
      <c r="JFU35" s="46"/>
      <c r="JFV35" s="46"/>
      <c r="JFW35" s="46"/>
      <c r="JFX35" s="46"/>
      <c r="JFY35" s="46"/>
      <c r="JFZ35" s="46"/>
      <c r="JGA35" s="46"/>
      <c r="JGB35" s="46"/>
      <c r="JGC35" s="46"/>
      <c r="JGD35" s="46"/>
      <c r="JGE35" s="46"/>
      <c r="JGF35" s="46"/>
      <c r="JGG35" s="46"/>
      <c r="JGH35" s="46"/>
      <c r="JGI35" s="46"/>
      <c r="JGJ35" s="46"/>
      <c r="JGK35" s="46"/>
      <c r="JGL35" s="46"/>
      <c r="JGM35" s="46"/>
      <c r="JGN35" s="46"/>
      <c r="JGO35" s="46"/>
      <c r="JGP35" s="46"/>
      <c r="JGQ35" s="46"/>
      <c r="JGR35" s="46"/>
      <c r="JGS35" s="46"/>
      <c r="JGT35" s="46"/>
      <c r="JGU35" s="46"/>
      <c r="JGV35" s="46"/>
      <c r="JGW35" s="46"/>
      <c r="JGX35" s="46"/>
      <c r="JGY35" s="46"/>
      <c r="JGZ35" s="46"/>
      <c r="JHA35" s="46"/>
      <c r="JHB35" s="46"/>
      <c r="JHC35" s="46"/>
      <c r="JHD35" s="46"/>
      <c r="JHE35" s="46"/>
      <c r="JHF35" s="46"/>
      <c r="JHG35" s="46"/>
      <c r="JHH35" s="46"/>
      <c r="JHI35" s="46"/>
      <c r="JHJ35" s="46"/>
      <c r="JHK35" s="46"/>
      <c r="JHL35" s="46"/>
      <c r="JHM35" s="46"/>
      <c r="JHN35" s="46"/>
      <c r="JHO35" s="46"/>
      <c r="JHP35" s="46"/>
      <c r="JHQ35" s="46"/>
      <c r="JHR35" s="46"/>
      <c r="JHS35" s="46"/>
      <c r="JHT35" s="46"/>
      <c r="JHU35" s="46"/>
      <c r="JHV35" s="46"/>
      <c r="JHW35" s="46"/>
      <c r="JHX35" s="46"/>
      <c r="JHY35" s="46"/>
      <c r="JHZ35" s="46"/>
      <c r="JIA35" s="46"/>
      <c r="JIB35" s="46"/>
      <c r="JIC35" s="46"/>
      <c r="JID35" s="46"/>
      <c r="JIE35" s="46"/>
      <c r="JIF35" s="46"/>
      <c r="JIG35" s="46"/>
      <c r="JIH35" s="46"/>
      <c r="JII35" s="46"/>
      <c r="JIJ35" s="46"/>
      <c r="JIK35" s="46"/>
      <c r="JIL35" s="46"/>
      <c r="JIM35" s="46"/>
      <c r="JIN35" s="46"/>
      <c r="JIO35" s="46"/>
      <c r="JIP35" s="46"/>
      <c r="JIQ35" s="46"/>
      <c r="JIR35" s="46"/>
      <c r="JIS35" s="46"/>
      <c r="JIT35" s="46"/>
      <c r="JIU35" s="46"/>
      <c r="JIV35" s="46"/>
      <c r="JIW35" s="46"/>
      <c r="JIX35" s="46"/>
      <c r="JIY35" s="46"/>
      <c r="JIZ35" s="46"/>
      <c r="JJA35" s="46"/>
      <c r="JJB35" s="46"/>
      <c r="JJC35" s="46"/>
      <c r="JJD35" s="46"/>
      <c r="JJE35" s="46"/>
      <c r="JJF35" s="46"/>
      <c r="JJG35" s="46"/>
      <c r="JJH35" s="46"/>
      <c r="JJI35" s="46"/>
      <c r="JJJ35" s="46"/>
      <c r="JJK35" s="46"/>
      <c r="JJL35" s="46"/>
      <c r="JJM35" s="46"/>
      <c r="JJN35" s="46"/>
      <c r="JJO35" s="46"/>
      <c r="JJP35" s="46"/>
      <c r="JJQ35" s="46"/>
      <c r="JJR35" s="46"/>
      <c r="JJS35" s="46"/>
      <c r="JJT35" s="46"/>
      <c r="JJU35" s="46"/>
      <c r="JJV35" s="46"/>
      <c r="JJW35" s="46"/>
      <c r="JJX35" s="46"/>
      <c r="JJY35" s="46"/>
      <c r="JJZ35" s="46"/>
      <c r="JKA35" s="46"/>
      <c r="JKB35" s="46"/>
      <c r="JKC35" s="46"/>
      <c r="JKD35" s="46"/>
      <c r="JKE35" s="46"/>
      <c r="JKF35" s="46"/>
      <c r="JKG35" s="46"/>
      <c r="JKH35" s="46"/>
      <c r="JKI35" s="46"/>
      <c r="JKJ35" s="46"/>
      <c r="JKK35" s="46"/>
      <c r="JKL35" s="46"/>
      <c r="JKM35" s="46"/>
      <c r="JKN35" s="46"/>
      <c r="JKO35" s="46"/>
      <c r="JKP35" s="46"/>
      <c r="JKQ35" s="46"/>
      <c r="JKR35" s="46"/>
      <c r="JKS35" s="46"/>
      <c r="JKT35" s="46"/>
      <c r="JKU35" s="46"/>
      <c r="JKV35" s="46"/>
      <c r="JKW35" s="46"/>
      <c r="JKX35" s="46"/>
      <c r="JKY35" s="46"/>
      <c r="JKZ35" s="46"/>
      <c r="JLA35" s="46"/>
      <c r="JLB35" s="46"/>
      <c r="JLC35" s="46"/>
      <c r="JLD35" s="46"/>
      <c r="JLE35" s="46"/>
      <c r="JLF35" s="46"/>
      <c r="JLG35" s="46"/>
      <c r="JLH35" s="46"/>
      <c r="JLI35" s="46"/>
      <c r="JLJ35" s="46"/>
      <c r="JLK35" s="46"/>
      <c r="JLL35" s="46"/>
      <c r="JLM35" s="46"/>
      <c r="JLN35" s="46"/>
      <c r="JLO35" s="46"/>
      <c r="JLP35" s="46"/>
      <c r="JLQ35" s="46"/>
      <c r="JLR35" s="46"/>
      <c r="JLS35" s="46"/>
      <c r="JLT35" s="46"/>
      <c r="JLU35" s="46"/>
      <c r="JLV35" s="46"/>
      <c r="JLW35" s="46"/>
      <c r="JLX35" s="46"/>
      <c r="JLY35" s="46"/>
      <c r="JLZ35" s="46"/>
      <c r="JMA35" s="46"/>
      <c r="JMB35" s="46"/>
      <c r="JMC35" s="46"/>
      <c r="JMD35" s="46"/>
      <c r="JME35" s="46"/>
      <c r="JMF35" s="46"/>
      <c r="JMG35" s="46"/>
      <c r="JMH35" s="46"/>
      <c r="JMI35" s="46"/>
      <c r="JMJ35" s="46"/>
      <c r="JMK35" s="46"/>
      <c r="JML35" s="46"/>
      <c r="JMM35" s="46"/>
      <c r="JMN35" s="46"/>
      <c r="JMO35" s="46"/>
      <c r="JMP35" s="46"/>
      <c r="JMQ35" s="46"/>
      <c r="JMR35" s="46"/>
      <c r="JMS35" s="46"/>
      <c r="JMT35" s="46"/>
      <c r="JMU35" s="46"/>
      <c r="JMV35" s="46"/>
      <c r="JMW35" s="46"/>
      <c r="JMX35" s="46"/>
      <c r="JMY35" s="46"/>
      <c r="JMZ35" s="46"/>
      <c r="JNA35" s="46"/>
      <c r="JNB35" s="46"/>
      <c r="JNC35" s="46"/>
      <c r="JND35" s="46"/>
      <c r="JNE35" s="46"/>
      <c r="JNF35" s="46"/>
      <c r="JNG35" s="46"/>
      <c r="JNH35" s="46"/>
      <c r="JNI35" s="46"/>
      <c r="JNJ35" s="46"/>
      <c r="JNK35" s="46"/>
      <c r="JNL35" s="46"/>
      <c r="JNM35" s="46"/>
      <c r="JNN35" s="46"/>
      <c r="JNO35" s="46"/>
      <c r="JNP35" s="46"/>
      <c r="JNQ35" s="46"/>
      <c r="JNR35" s="46"/>
      <c r="JNS35" s="46"/>
      <c r="JNT35" s="46"/>
      <c r="JNU35" s="46"/>
      <c r="JNV35" s="46"/>
      <c r="JNW35" s="46"/>
      <c r="JNX35" s="46"/>
      <c r="JNY35" s="46"/>
      <c r="JNZ35" s="46"/>
      <c r="JOA35" s="46"/>
      <c r="JOB35" s="46"/>
      <c r="JOC35" s="46"/>
      <c r="JOD35" s="46"/>
      <c r="JOE35" s="46"/>
      <c r="JOF35" s="46"/>
      <c r="JOG35" s="46"/>
      <c r="JOH35" s="46"/>
      <c r="JOI35" s="46"/>
      <c r="JOJ35" s="46"/>
      <c r="JOK35" s="46"/>
      <c r="JOL35" s="46"/>
      <c r="JOM35" s="46"/>
      <c r="JON35" s="46"/>
      <c r="JOO35" s="46"/>
      <c r="JOP35" s="46"/>
      <c r="JOQ35" s="46"/>
      <c r="JOR35" s="46"/>
      <c r="JOS35" s="46"/>
      <c r="JOT35" s="46"/>
      <c r="JOU35" s="46"/>
      <c r="JOV35" s="46"/>
      <c r="JOW35" s="46"/>
      <c r="JOX35" s="46"/>
      <c r="JOY35" s="46"/>
      <c r="JOZ35" s="46"/>
      <c r="JPA35" s="46"/>
      <c r="JPB35" s="46"/>
      <c r="JPC35" s="46"/>
      <c r="JPD35" s="46"/>
      <c r="JPE35" s="46"/>
      <c r="JPF35" s="46"/>
      <c r="JPG35" s="46"/>
      <c r="JPH35" s="46"/>
      <c r="JPI35" s="46"/>
      <c r="JPJ35" s="46"/>
      <c r="JPK35" s="46"/>
      <c r="JPL35" s="46"/>
      <c r="JPM35" s="46"/>
      <c r="JPN35" s="46"/>
      <c r="JPO35" s="46"/>
      <c r="JPP35" s="46"/>
      <c r="JPQ35" s="46"/>
      <c r="JPR35" s="46"/>
      <c r="JPS35" s="46"/>
      <c r="JPT35" s="46"/>
      <c r="JPU35" s="46"/>
      <c r="JPV35" s="46"/>
      <c r="JPW35" s="46"/>
      <c r="JPX35" s="46"/>
      <c r="JPY35" s="46"/>
      <c r="JPZ35" s="46"/>
      <c r="JQA35" s="46"/>
      <c r="JQB35" s="46"/>
      <c r="JQC35" s="46"/>
      <c r="JQD35" s="46"/>
      <c r="JQE35" s="46"/>
      <c r="JQF35" s="46"/>
      <c r="JQG35" s="46"/>
      <c r="JQH35" s="46"/>
      <c r="JQI35" s="46"/>
      <c r="JQJ35" s="46"/>
      <c r="JQK35" s="46"/>
      <c r="JQL35" s="46"/>
      <c r="JQM35" s="46"/>
      <c r="JQN35" s="46"/>
      <c r="JQO35" s="46"/>
      <c r="JQP35" s="46"/>
      <c r="JQQ35" s="46"/>
      <c r="JQR35" s="46"/>
      <c r="JQS35" s="46"/>
      <c r="JQT35" s="46"/>
      <c r="JQU35" s="46"/>
      <c r="JQV35" s="46"/>
      <c r="JQW35" s="46"/>
      <c r="JQX35" s="46"/>
      <c r="JQY35" s="46"/>
      <c r="JQZ35" s="46"/>
      <c r="JRA35" s="46"/>
      <c r="JRB35" s="46"/>
      <c r="JRC35" s="46"/>
      <c r="JRD35" s="46"/>
      <c r="JRE35" s="46"/>
      <c r="JRF35" s="46"/>
      <c r="JRG35" s="46"/>
      <c r="JRH35" s="46"/>
      <c r="JRI35" s="46"/>
      <c r="JRJ35" s="46"/>
      <c r="JRK35" s="46"/>
      <c r="JRL35" s="46"/>
      <c r="JRM35" s="46"/>
      <c r="JRN35" s="46"/>
      <c r="JRO35" s="46"/>
      <c r="JRP35" s="46"/>
      <c r="JRQ35" s="46"/>
      <c r="JRR35" s="46"/>
      <c r="JRS35" s="46"/>
      <c r="JRT35" s="46"/>
      <c r="JRU35" s="46"/>
      <c r="JRV35" s="46"/>
      <c r="JRW35" s="46"/>
      <c r="JRX35" s="46"/>
      <c r="JRY35" s="46"/>
      <c r="JRZ35" s="46"/>
      <c r="JSA35" s="46"/>
      <c r="JSB35" s="46"/>
      <c r="JSC35" s="46"/>
      <c r="JSD35" s="46"/>
      <c r="JSE35" s="46"/>
      <c r="JSF35" s="46"/>
      <c r="JSG35" s="46"/>
      <c r="JSH35" s="46"/>
      <c r="JSI35" s="46"/>
      <c r="JSJ35" s="46"/>
      <c r="JSK35" s="46"/>
      <c r="JSL35" s="46"/>
      <c r="JSM35" s="46"/>
      <c r="JSN35" s="46"/>
      <c r="JSO35" s="46"/>
      <c r="JSP35" s="46"/>
      <c r="JSQ35" s="46"/>
      <c r="JSR35" s="46"/>
      <c r="JSS35" s="46"/>
      <c r="JST35" s="46"/>
      <c r="JSU35" s="46"/>
      <c r="JSV35" s="46"/>
      <c r="JSW35" s="46"/>
      <c r="JSX35" s="46"/>
      <c r="JSY35" s="46"/>
      <c r="JSZ35" s="46"/>
      <c r="JTA35" s="46"/>
      <c r="JTB35" s="46"/>
      <c r="JTC35" s="46"/>
      <c r="JTD35" s="46"/>
      <c r="JTE35" s="46"/>
      <c r="JTF35" s="46"/>
      <c r="JTG35" s="46"/>
      <c r="JTH35" s="46"/>
      <c r="JTI35" s="46"/>
      <c r="JTJ35" s="46"/>
      <c r="JTK35" s="46"/>
      <c r="JTL35" s="46"/>
      <c r="JTM35" s="46"/>
      <c r="JTN35" s="46"/>
      <c r="JTO35" s="46"/>
      <c r="JTP35" s="46"/>
      <c r="JTQ35" s="46"/>
      <c r="JTR35" s="46"/>
      <c r="JTS35" s="46"/>
      <c r="JTT35" s="46"/>
      <c r="JTU35" s="46"/>
      <c r="JTV35" s="46"/>
      <c r="JTW35" s="46"/>
      <c r="JTX35" s="46"/>
      <c r="JTY35" s="46"/>
      <c r="JTZ35" s="46"/>
      <c r="JUA35" s="46"/>
      <c r="JUB35" s="46"/>
      <c r="JUC35" s="46"/>
      <c r="JUD35" s="46"/>
      <c r="JUE35" s="46"/>
      <c r="JUF35" s="46"/>
      <c r="JUG35" s="46"/>
      <c r="JUH35" s="46"/>
      <c r="JUI35" s="46"/>
      <c r="JUJ35" s="46"/>
      <c r="JUK35" s="46"/>
      <c r="JUL35" s="46"/>
      <c r="JUM35" s="46"/>
      <c r="JUN35" s="46"/>
      <c r="JUO35" s="46"/>
      <c r="JUP35" s="46"/>
      <c r="JUQ35" s="46"/>
      <c r="JUR35" s="46"/>
      <c r="JUS35" s="46"/>
      <c r="JUT35" s="46"/>
      <c r="JUU35" s="46"/>
      <c r="JUV35" s="46"/>
      <c r="JUW35" s="46"/>
      <c r="JUX35" s="46"/>
      <c r="JUY35" s="46"/>
      <c r="JUZ35" s="46"/>
      <c r="JVA35" s="46"/>
      <c r="JVB35" s="46"/>
      <c r="JVC35" s="46"/>
      <c r="JVD35" s="46"/>
      <c r="JVE35" s="46"/>
      <c r="JVF35" s="46"/>
      <c r="JVG35" s="46"/>
      <c r="JVH35" s="46"/>
      <c r="JVI35" s="46"/>
      <c r="JVJ35" s="46"/>
      <c r="JVK35" s="46"/>
      <c r="JVL35" s="46"/>
      <c r="JVM35" s="46"/>
      <c r="JVN35" s="46"/>
      <c r="JVO35" s="46"/>
      <c r="JVP35" s="46"/>
      <c r="JVQ35" s="46"/>
      <c r="JVR35" s="46"/>
      <c r="JVS35" s="46"/>
      <c r="JVT35" s="46"/>
      <c r="JVU35" s="46"/>
      <c r="JVV35" s="46"/>
      <c r="JVW35" s="46"/>
      <c r="JVX35" s="46"/>
      <c r="JVY35" s="46"/>
      <c r="JVZ35" s="46"/>
      <c r="JWA35" s="46"/>
      <c r="JWB35" s="46"/>
      <c r="JWC35" s="46"/>
      <c r="JWD35" s="46"/>
      <c r="JWE35" s="46"/>
      <c r="JWF35" s="46"/>
      <c r="JWG35" s="46"/>
      <c r="JWH35" s="46"/>
      <c r="JWI35" s="46"/>
      <c r="JWJ35" s="46"/>
      <c r="JWK35" s="46"/>
      <c r="JWL35" s="46"/>
      <c r="JWM35" s="46"/>
      <c r="JWN35" s="46"/>
      <c r="JWO35" s="46"/>
      <c r="JWP35" s="46"/>
      <c r="JWQ35" s="46"/>
      <c r="JWR35" s="46"/>
      <c r="JWS35" s="46"/>
      <c r="JWT35" s="46"/>
      <c r="JWU35" s="46"/>
      <c r="JWV35" s="46"/>
      <c r="JWW35" s="46"/>
      <c r="JWX35" s="46"/>
      <c r="JWY35" s="46"/>
      <c r="JWZ35" s="46"/>
      <c r="JXA35" s="46"/>
      <c r="JXB35" s="46"/>
      <c r="JXC35" s="46"/>
      <c r="JXD35" s="46"/>
      <c r="JXE35" s="46"/>
      <c r="JXF35" s="46"/>
      <c r="JXG35" s="46"/>
      <c r="JXH35" s="46"/>
      <c r="JXI35" s="46"/>
      <c r="JXJ35" s="46"/>
      <c r="JXK35" s="46"/>
      <c r="JXL35" s="46"/>
      <c r="JXM35" s="46"/>
      <c r="JXN35" s="46"/>
      <c r="JXO35" s="46"/>
      <c r="JXP35" s="46"/>
      <c r="JXQ35" s="46"/>
      <c r="JXR35" s="46"/>
      <c r="JXS35" s="46"/>
      <c r="JXT35" s="46"/>
      <c r="JXU35" s="46"/>
      <c r="JXV35" s="46"/>
      <c r="JXW35" s="46"/>
      <c r="JXX35" s="46"/>
      <c r="JXY35" s="46"/>
      <c r="JXZ35" s="46"/>
      <c r="JYA35" s="46"/>
      <c r="JYB35" s="46"/>
      <c r="JYC35" s="46"/>
      <c r="JYD35" s="46"/>
      <c r="JYE35" s="46"/>
      <c r="JYF35" s="46"/>
      <c r="JYG35" s="46"/>
      <c r="JYH35" s="46"/>
      <c r="JYI35" s="46"/>
      <c r="JYJ35" s="46"/>
      <c r="JYK35" s="46"/>
      <c r="JYL35" s="46"/>
      <c r="JYM35" s="46"/>
      <c r="JYN35" s="46"/>
      <c r="JYO35" s="46"/>
      <c r="JYP35" s="46"/>
      <c r="JYQ35" s="46"/>
      <c r="JYR35" s="46"/>
      <c r="JYS35" s="46"/>
      <c r="JYT35" s="46"/>
      <c r="JYU35" s="46"/>
      <c r="JYV35" s="46"/>
      <c r="JYW35" s="46"/>
      <c r="JYX35" s="46"/>
      <c r="JYY35" s="46"/>
      <c r="JYZ35" s="46"/>
      <c r="JZA35" s="46"/>
      <c r="JZB35" s="46"/>
      <c r="JZC35" s="46"/>
      <c r="JZD35" s="46"/>
      <c r="JZE35" s="46"/>
      <c r="JZF35" s="46"/>
      <c r="JZG35" s="46"/>
      <c r="JZH35" s="46"/>
      <c r="JZI35" s="46"/>
      <c r="JZJ35" s="46"/>
      <c r="JZK35" s="46"/>
      <c r="JZL35" s="46"/>
      <c r="JZM35" s="46"/>
      <c r="JZN35" s="46"/>
      <c r="JZO35" s="46"/>
      <c r="JZP35" s="46"/>
      <c r="JZQ35" s="46"/>
      <c r="JZR35" s="46"/>
      <c r="JZS35" s="46"/>
      <c r="JZT35" s="46"/>
      <c r="JZU35" s="46"/>
      <c r="JZV35" s="46"/>
      <c r="JZW35" s="46"/>
      <c r="JZX35" s="46"/>
      <c r="JZY35" s="46"/>
      <c r="JZZ35" s="46"/>
      <c r="KAA35" s="46"/>
      <c r="KAB35" s="46"/>
      <c r="KAC35" s="46"/>
      <c r="KAD35" s="46"/>
      <c r="KAE35" s="46"/>
      <c r="KAF35" s="46"/>
      <c r="KAG35" s="46"/>
      <c r="KAH35" s="46"/>
      <c r="KAI35" s="46"/>
      <c r="KAJ35" s="46"/>
      <c r="KAK35" s="46"/>
      <c r="KAL35" s="46"/>
      <c r="KAM35" s="46"/>
      <c r="KAN35" s="46"/>
      <c r="KAO35" s="46"/>
      <c r="KAP35" s="46"/>
      <c r="KAQ35" s="46"/>
      <c r="KAR35" s="46"/>
      <c r="KAS35" s="46"/>
      <c r="KAT35" s="46"/>
      <c r="KAU35" s="46"/>
      <c r="KAV35" s="46"/>
      <c r="KAW35" s="46"/>
      <c r="KAX35" s="46"/>
      <c r="KAY35" s="46"/>
      <c r="KAZ35" s="46"/>
      <c r="KBA35" s="46"/>
      <c r="KBB35" s="46"/>
      <c r="KBC35" s="46"/>
      <c r="KBD35" s="46"/>
      <c r="KBE35" s="46"/>
      <c r="KBF35" s="46"/>
      <c r="KBG35" s="46"/>
      <c r="KBH35" s="46"/>
      <c r="KBI35" s="46"/>
      <c r="KBJ35" s="46"/>
      <c r="KBK35" s="46"/>
      <c r="KBL35" s="46"/>
      <c r="KBM35" s="46"/>
      <c r="KBN35" s="46"/>
      <c r="KBO35" s="46"/>
      <c r="KBP35" s="46"/>
      <c r="KBQ35" s="46"/>
      <c r="KBR35" s="46"/>
      <c r="KBS35" s="46"/>
      <c r="KBT35" s="46"/>
      <c r="KBU35" s="46"/>
      <c r="KBV35" s="46"/>
      <c r="KBW35" s="46"/>
      <c r="KBX35" s="46"/>
      <c r="KBY35" s="46"/>
      <c r="KBZ35" s="46"/>
      <c r="KCA35" s="46"/>
      <c r="KCB35" s="46"/>
      <c r="KCC35" s="46"/>
      <c r="KCD35" s="46"/>
      <c r="KCE35" s="46"/>
      <c r="KCF35" s="46"/>
      <c r="KCG35" s="46"/>
      <c r="KCH35" s="46"/>
      <c r="KCI35" s="46"/>
      <c r="KCJ35" s="46"/>
      <c r="KCK35" s="46"/>
      <c r="KCL35" s="46"/>
      <c r="KCM35" s="46"/>
      <c r="KCN35" s="46"/>
      <c r="KCO35" s="46"/>
      <c r="KCP35" s="46"/>
      <c r="KCQ35" s="46"/>
      <c r="KCR35" s="46"/>
      <c r="KCS35" s="46"/>
      <c r="KCT35" s="46"/>
      <c r="KCU35" s="46"/>
      <c r="KCV35" s="46"/>
      <c r="KCW35" s="46"/>
      <c r="KCX35" s="46"/>
      <c r="KCY35" s="46"/>
      <c r="KCZ35" s="46"/>
      <c r="KDA35" s="46"/>
      <c r="KDB35" s="46"/>
      <c r="KDC35" s="46"/>
      <c r="KDD35" s="46"/>
      <c r="KDE35" s="46"/>
      <c r="KDF35" s="46"/>
      <c r="KDG35" s="46"/>
      <c r="KDH35" s="46"/>
      <c r="KDI35" s="46"/>
      <c r="KDJ35" s="46"/>
      <c r="KDK35" s="46"/>
      <c r="KDL35" s="46"/>
      <c r="KDM35" s="46"/>
      <c r="KDN35" s="46"/>
      <c r="KDO35" s="46"/>
      <c r="KDP35" s="46"/>
      <c r="KDQ35" s="46"/>
      <c r="KDR35" s="46"/>
      <c r="KDS35" s="46"/>
      <c r="KDT35" s="46"/>
      <c r="KDU35" s="46"/>
      <c r="KDV35" s="46"/>
      <c r="KDW35" s="46"/>
      <c r="KDX35" s="46"/>
      <c r="KDY35" s="46"/>
      <c r="KDZ35" s="46"/>
      <c r="KEA35" s="46"/>
      <c r="KEB35" s="46"/>
      <c r="KEC35" s="46"/>
      <c r="KED35" s="46"/>
      <c r="KEE35" s="46"/>
      <c r="KEF35" s="46"/>
      <c r="KEG35" s="46"/>
      <c r="KEH35" s="46"/>
      <c r="KEI35" s="46"/>
      <c r="KEJ35" s="46"/>
      <c r="KEK35" s="46"/>
      <c r="KEL35" s="46"/>
      <c r="KEM35" s="46"/>
      <c r="KEN35" s="46"/>
      <c r="KEO35" s="46"/>
      <c r="KEP35" s="46"/>
      <c r="KEQ35" s="46"/>
      <c r="KER35" s="46"/>
      <c r="KES35" s="46"/>
      <c r="KET35" s="46"/>
      <c r="KEU35" s="46"/>
      <c r="KEV35" s="46"/>
      <c r="KEW35" s="46"/>
      <c r="KEX35" s="46"/>
      <c r="KEY35" s="46"/>
      <c r="KEZ35" s="46"/>
      <c r="KFA35" s="46"/>
      <c r="KFB35" s="46"/>
      <c r="KFC35" s="46"/>
      <c r="KFD35" s="46"/>
      <c r="KFE35" s="46"/>
      <c r="KFF35" s="46"/>
      <c r="KFG35" s="46"/>
      <c r="KFH35" s="46"/>
      <c r="KFI35" s="46"/>
      <c r="KFJ35" s="46"/>
      <c r="KFK35" s="46"/>
      <c r="KFL35" s="46"/>
      <c r="KFM35" s="46"/>
      <c r="KFN35" s="46"/>
      <c r="KFO35" s="46"/>
      <c r="KFP35" s="46"/>
      <c r="KFQ35" s="46"/>
      <c r="KFR35" s="46"/>
      <c r="KFS35" s="46"/>
      <c r="KFT35" s="46"/>
      <c r="KFU35" s="46"/>
      <c r="KFV35" s="46"/>
      <c r="KFW35" s="46"/>
      <c r="KFX35" s="46"/>
      <c r="KFY35" s="46"/>
      <c r="KFZ35" s="46"/>
      <c r="KGA35" s="46"/>
      <c r="KGB35" s="46"/>
      <c r="KGC35" s="46"/>
      <c r="KGD35" s="46"/>
      <c r="KGE35" s="46"/>
      <c r="KGF35" s="46"/>
      <c r="KGG35" s="46"/>
      <c r="KGH35" s="46"/>
      <c r="KGI35" s="46"/>
      <c r="KGJ35" s="46"/>
      <c r="KGK35" s="46"/>
      <c r="KGL35" s="46"/>
      <c r="KGM35" s="46"/>
      <c r="KGN35" s="46"/>
      <c r="KGO35" s="46"/>
      <c r="KGP35" s="46"/>
      <c r="KGQ35" s="46"/>
      <c r="KGR35" s="46"/>
      <c r="KGS35" s="46"/>
      <c r="KGT35" s="46"/>
      <c r="KGU35" s="46"/>
      <c r="KGV35" s="46"/>
      <c r="KGW35" s="46"/>
      <c r="KGX35" s="46"/>
      <c r="KGY35" s="46"/>
      <c r="KGZ35" s="46"/>
      <c r="KHA35" s="46"/>
      <c r="KHB35" s="46"/>
      <c r="KHC35" s="46"/>
      <c r="KHD35" s="46"/>
      <c r="KHE35" s="46"/>
      <c r="KHF35" s="46"/>
      <c r="KHG35" s="46"/>
      <c r="KHH35" s="46"/>
      <c r="KHI35" s="46"/>
      <c r="KHJ35" s="46"/>
      <c r="KHK35" s="46"/>
      <c r="KHL35" s="46"/>
      <c r="KHM35" s="46"/>
      <c r="KHN35" s="46"/>
      <c r="KHO35" s="46"/>
      <c r="KHP35" s="46"/>
      <c r="KHQ35" s="46"/>
      <c r="KHR35" s="46"/>
      <c r="KHS35" s="46"/>
      <c r="KHT35" s="46"/>
      <c r="KHU35" s="46"/>
      <c r="KHV35" s="46"/>
      <c r="KHW35" s="46"/>
      <c r="KHX35" s="46"/>
      <c r="KHY35" s="46"/>
      <c r="KHZ35" s="46"/>
      <c r="KIA35" s="46"/>
      <c r="KIB35" s="46"/>
      <c r="KIC35" s="46"/>
      <c r="KID35" s="46"/>
      <c r="KIE35" s="46"/>
      <c r="KIF35" s="46"/>
      <c r="KIG35" s="46"/>
      <c r="KIH35" s="46"/>
      <c r="KII35" s="46"/>
      <c r="KIJ35" s="46"/>
      <c r="KIK35" s="46"/>
      <c r="KIL35" s="46"/>
      <c r="KIM35" s="46"/>
      <c r="KIN35" s="46"/>
      <c r="KIO35" s="46"/>
      <c r="KIP35" s="46"/>
      <c r="KIQ35" s="46"/>
      <c r="KIR35" s="46"/>
      <c r="KIS35" s="46"/>
      <c r="KIT35" s="46"/>
      <c r="KIU35" s="46"/>
      <c r="KIV35" s="46"/>
      <c r="KIW35" s="46"/>
      <c r="KIX35" s="46"/>
      <c r="KIY35" s="46"/>
      <c r="KIZ35" s="46"/>
      <c r="KJA35" s="46"/>
      <c r="KJB35" s="46"/>
      <c r="KJC35" s="46"/>
      <c r="KJD35" s="46"/>
      <c r="KJE35" s="46"/>
      <c r="KJF35" s="46"/>
      <c r="KJG35" s="46"/>
      <c r="KJH35" s="46"/>
      <c r="KJI35" s="46"/>
      <c r="KJJ35" s="46"/>
      <c r="KJK35" s="46"/>
      <c r="KJL35" s="46"/>
      <c r="KJM35" s="46"/>
      <c r="KJN35" s="46"/>
      <c r="KJO35" s="46"/>
      <c r="KJP35" s="46"/>
      <c r="KJQ35" s="46"/>
      <c r="KJR35" s="46"/>
      <c r="KJS35" s="46"/>
      <c r="KJT35" s="46"/>
      <c r="KJU35" s="46"/>
      <c r="KJV35" s="46"/>
      <c r="KJW35" s="46"/>
      <c r="KJX35" s="46"/>
      <c r="KJY35" s="46"/>
      <c r="KJZ35" s="46"/>
      <c r="KKA35" s="46"/>
      <c r="KKB35" s="46"/>
      <c r="KKC35" s="46"/>
      <c r="KKD35" s="46"/>
      <c r="KKE35" s="46"/>
      <c r="KKF35" s="46"/>
      <c r="KKG35" s="46"/>
      <c r="KKH35" s="46"/>
      <c r="KKI35" s="46"/>
      <c r="KKJ35" s="46"/>
      <c r="KKK35" s="46"/>
      <c r="KKL35" s="46"/>
      <c r="KKM35" s="46"/>
      <c r="KKN35" s="46"/>
      <c r="KKO35" s="46"/>
      <c r="KKP35" s="46"/>
      <c r="KKQ35" s="46"/>
      <c r="KKR35" s="46"/>
      <c r="KKS35" s="46"/>
      <c r="KKT35" s="46"/>
      <c r="KKU35" s="46"/>
      <c r="KKV35" s="46"/>
      <c r="KKW35" s="46"/>
      <c r="KKX35" s="46"/>
      <c r="KKY35" s="46"/>
      <c r="KKZ35" s="46"/>
      <c r="KLA35" s="46"/>
      <c r="KLB35" s="46"/>
      <c r="KLC35" s="46"/>
      <c r="KLD35" s="46"/>
      <c r="KLE35" s="46"/>
      <c r="KLF35" s="46"/>
      <c r="KLG35" s="46"/>
      <c r="KLH35" s="46"/>
      <c r="KLI35" s="46"/>
      <c r="KLJ35" s="46"/>
      <c r="KLK35" s="46"/>
      <c r="KLL35" s="46"/>
      <c r="KLM35" s="46"/>
      <c r="KLN35" s="46"/>
      <c r="KLO35" s="46"/>
      <c r="KLP35" s="46"/>
      <c r="KLQ35" s="46"/>
      <c r="KLR35" s="46"/>
      <c r="KLS35" s="46"/>
      <c r="KLT35" s="46"/>
      <c r="KLU35" s="46"/>
      <c r="KLV35" s="46"/>
      <c r="KLW35" s="46"/>
      <c r="KLX35" s="46"/>
      <c r="KLY35" s="46"/>
      <c r="KLZ35" s="46"/>
      <c r="KMA35" s="46"/>
      <c r="KMB35" s="46"/>
      <c r="KMC35" s="46"/>
      <c r="KMD35" s="46"/>
      <c r="KME35" s="46"/>
      <c r="KMF35" s="46"/>
      <c r="KMG35" s="46"/>
      <c r="KMH35" s="46"/>
      <c r="KMI35" s="46"/>
      <c r="KMJ35" s="46"/>
      <c r="KMK35" s="46"/>
      <c r="KML35" s="46"/>
      <c r="KMM35" s="46"/>
      <c r="KMN35" s="46"/>
      <c r="KMO35" s="46"/>
      <c r="KMP35" s="46"/>
      <c r="KMQ35" s="46"/>
      <c r="KMR35" s="46"/>
      <c r="KMS35" s="46"/>
      <c r="KMT35" s="46"/>
      <c r="KMU35" s="46"/>
      <c r="KMV35" s="46"/>
      <c r="KMW35" s="46"/>
      <c r="KMX35" s="46"/>
      <c r="KMY35" s="46"/>
      <c r="KMZ35" s="46"/>
      <c r="KNA35" s="46"/>
      <c r="KNB35" s="46"/>
      <c r="KNC35" s="46"/>
      <c r="KND35" s="46"/>
      <c r="KNE35" s="46"/>
      <c r="KNF35" s="46"/>
      <c r="KNG35" s="46"/>
      <c r="KNH35" s="46"/>
      <c r="KNI35" s="46"/>
      <c r="KNJ35" s="46"/>
      <c r="KNK35" s="46"/>
      <c r="KNL35" s="46"/>
      <c r="KNM35" s="46"/>
      <c r="KNN35" s="46"/>
      <c r="KNO35" s="46"/>
      <c r="KNP35" s="46"/>
      <c r="KNQ35" s="46"/>
      <c r="KNR35" s="46"/>
      <c r="KNS35" s="46"/>
      <c r="KNT35" s="46"/>
      <c r="KNU35" s="46"/>
      <c r="KNV35" s="46"/>
      <c r="KNW35" s="46"/>
      <c r="KNX35" s="46"/>
      <c r="KNY35" s="46"/>
      <c r="KNZ35" s="46"/>
      <c r="KOA35" s="46"/>
      <c r="KOB35" s="46"/>
      <c r="KOC35" s="46"/>
      <c r="KOD35" s="46"/>
      <c r="KOE35" s="46"/>
      <c r="KOF35" s="46"/>
      <c r="KOG35" s="46"/>
      <c r="KOH35" s="46"/>
      <c r="KOI35" s="46"/>
      <c r="KOJ35" s="46"/>
      <c r="KOK35" s="46"/>
      <c r="KOL35" s="46"/>
      <c r="KOM35" s="46"/>
      <c r="KON35" s="46"/>
      <c r="KOO35" s="46"/>
      <c r="KOP35" s="46"/>
      <c r="KOQ35" s="46"/>
      <c r="KOR35" s="46"/>
      <c r="KOS35" s="46"/>
      <c r="KOT35" s="46"/>
      <c r="KOU35" s="46"/>
      <c r="KOV35" s="46"/>
      <c r="KOW35" s="46"/>
      <c r="KOX35" s="46"/>
      <c r="KOY35" s="46"/>
      <c r="KOZ35" s="46"/>
      <c r="KPA35" s="46"/>
      <c r="KPB35" s="46"/>
      <c r="KPC35" s="46"/>
      <c r="KPD35" s="46"/>
      <c r="KPE35" s="46"/>
      <c r="KPF35" s="46"/>
      <c r="KPG35" s="46"/>
      <c r="KPH35" s="46"/>
      <c r="KPI35" s="46"/>
      <c r="KPJ35" s="46"/>
      <c r="KPK35" s="46"/>
      <c r="KPL35" s="46"/>
      <c r="KPM35" s="46"/>
      <c r="KPN35" s="46"/>
      <c r="KPO35" s="46"/>
      <c r="KPP35" s="46"/>
      <c r="KPQ35" s="46"/>
      <c r="KPR35" s="46"/>
      <c r="KPS35" s="46"/>
      <c r="KPT35" s="46"/>
      <c r="KPU35" s="46"/>
      <c r="KPV35" s="46"/>
      <c r="KPW35" s="46"/>
      <c r="KPX35" s="46"/>
      <c r="KPY35" s="46"/>
      <c r="KPZ35" s="46"/>
      <c r="KQA35" s="46"/>
      <c r="KQB35" s="46"/>
      <c r="KQC35" s="46"/>
      <c r="KQD35" s="46"/>
      <c r="KQE35" s="46"/>
      <c r="KQF35" s="46"/>
      <c r="KQG35" s="46"/>
      <c r="KQH35" s="46"/>
      <c r="KQI35" s="46"/>
      <c r="KQJ35" s="46"/>
      <c r="KQK35" s="46"/>
      <c r="KQL35" s="46"/>
      <c r="KQM35" s="46"/>
      <c r="KQN35" s="46"/>
      <c r="KQO35" s="46"/>
      <c r="KQP35" s="46"/>
      <c r="KQQ35" s="46"/>
      <c r="KQR35" s="46"/>
      <c r="KQS35" s="46"/>
      <c r="KQT35" s="46"/>
      <c r="KQU35" s="46"/>
      <c r="KQV35" s="46"/>
      <c r="KQW35" s="46"/>
      <c r="KQX35" s="46"/>
      <c r="KQY35" s="46"/>
      <c r="KQZ35" s="46"/>
      <c r="KRA35" s="46"/>
      <c r="KRB35" s="46"/>
      <c r="KRC35" s="46"/>
      <c r="KRD35" s="46"/>
      <c r="KRE35" s="46"/>
      <c r="KRF35" s="46"/>
      <c r="KRG35" s="46"/>
      <c r="KRH35" s="46"/>
      <c r="KRI35" s="46"/>
      <c r="KRJ35" s="46"/>
      <c r="KRK35" s="46"/>
      <c r="KRL35" s="46"/>
      <c r="KRM35" s="46"/>
      <c r="KRN35" s="46"/>
      <c r="KRO35" s="46"/>
      <c r="KRP35" s="46"/>
      <c r="KRQ35" s="46"/>
      <c r="KRR35" s="46"/>
      <c r="KRS35" s="46"/>
      <c r="KRT35" s="46"/>
      <c r="KRU35" s="46"/>
      <c r="KRV35" s="46"/>
      <c r="KRW35" s="46"/>
      <c r="KRX35" s="46"/>
      <c r="KRY35" s="46"/>
      <c r="KRZ35" s="46"/>
      <c r="KSA35" s="46"/>
      <c r="KSB35" s="46"/>
      <c r="KSC35" s="46"/>
      <c r="KSD35" s="46"/>
      <c r="KSE35" s="46"/>
      <c r="KSF35" s="46"/>
      <c r="KSG35" s="46"/>
      <c r="KSH35" s="46"/>
      <c r="KSI35" s="46"/>
      <c r="KSJ35" s="46"/>
      <c r="KSK35" s="46"/>
      <c r="KSL35" s="46"/>
      <c r="KSM35" s="46"/>
      <c r="KSN35" s="46"/>
      <c r="KSO35" s="46"/>
      <c r="KSP35" s="46"/>
      <c r="KSQ35" s="46"/>
      <c r="KSR35" s="46"/>
      <c r="KSS35" s="46"/>
      <c r="KST35" s="46"/>
      <c r="KSU35" s="46"/>
      <c r="KSV35" s="46"/>
      <c r="KSW35" s="46"/>
      <c r="KSX35" s="46"/>
      <c r="KSY35" s="46"/>
      <c r="KSZ35" s="46"/>
      <c r="KTA35" s="46"/>
      <c r="KTB35" s="46"/>
      <c r="KTC35" s="46"/>
      <c r="KTD35" s="46"/>
      <c r="KTE35" s="46"/>
      <c r="KTF35" s="46"/>
      <c r="KTG35" s="46"/>
      <c r="KTH35" s="46"/>
      <c r="KTI35" s="46"/>
      <c r="KTJ35" s="46"/>
      <c r="KTK35" s="46"/>
      <c r="KTL35" s="46"/>
      <c r="KTM35" s="46"/>
      <c r="KTN35" s="46"/>
      <c r="KTO35" s="46"/>
      <c r="KTP35" s="46"/>
      <c r="KTQ35" s="46"/>
      <c r="KTR35" s="46"/>
      <c r="KTS35" s="46"/>
      <c r="KTT35" s="46"/>
      <c r="KTU35" s="46"/>
      <c r="KTV35" s="46"/>
      <c r="KTW35" s="46"/>
      <c r="KTX35" s="46"/>
      <c r="KTY35" s="46"/>
      <c r="KTZ35" s="46"/>
      <c r="KUA35" s="46"/>
      <c r="KUB35" s="46"/>
      <c r="KUC35" s="46"/>
      <c r="KUD35" s="46"/>
      <c r="KUE35" s="46"/>
      <c r="KUF35" s="46"/>
      <c r="KUG35" s="46"/>
      <c r="KUH35" s="46"/>
      <c r="KUI35" s="46"/>
      <c r="KUJ35" s="46"/>
      <c r="KUK35" s="46"/>
      <c r="KUL35" s="46"/>
      <c r="KUM35" s="46"/>
      <c r="KUN35" s="46"/>
      <c r="KUO35" s="46"/>
      <c r="KUP35" s="46"/>
      <c r="KUQ35" s="46"/>
      <c r="KUR35" s="46"/>
      <c r="KUS35" s="46"/>
      <c r="KUT35" s="46"/>
      <c r="KUU35" s="46"/>
      <c r="KUV35" s="46"/>
      <c r="KUW35" s="46"/>
      <c r="KUX35" s="46"/>
      <c r="KUY35" s="46"/>
      <c r="KUZ35" s="46"/>
      <c r="KVA35" s="46"/>
      <c r="KVB35" s="46"/>
      <c r="KVC35" s="46"/>
      <c r="KVD35" s="46"/>
      <c r="KVE35" s="46"/>
      <c r="KVF35" s="46"/>
      <c r="KVG35" s="46"/>
      <c r="KVH35" s="46"/>
      <c r="KVI35" s="46"/>
      <c r="KVJ35" s="46"/>
      <c r="KVK35" s="46"/>
      <c r="KVL35" s="46"/>
      <c r="KVM35" s="46"/>
      <c r="KVN35" s="46"/>
      <c r="KVO35" s="46"/>
      <c r="KVP35" s="46"/>
      <c r="KVQ35" s="46"/>
      <c r="KVR35" s="46"/>
      <c r="KVS35" s="46"/>
      <c r="KVT35" s="46"/>
      <c r="KVU35" s="46"/>
      <c r="KVV35" s="46"/>
      <c r="KVW35" s="46"/>
      <c r="KVX35" s="46"/>
      <c r="KVY35" s="46"/>
      <c r="KVZ35" s="46"/>
      <c r="KWA35" s="46"/>
      <c r="KWB35" s="46"/>
      <c r="KWC35" s="46"/>
      <c r="KWD35" s="46"/>
      <c r="KWE35" s="46"/>
      <c r="KWF35" s="46"/>
      <c r="KWG35" s="46"/>
      <c r="KWH35" s="46"/>
      <c r="KWI35" s="46"/>
      <c r="KWJ35" s="46"/>
      <c r="KWK35" s="46"/>
      <c r="KWL35" s="46"/>
      <c r="KWM35" s="46"/>
      <c r="KWN35" s="46"/>
      <c r="KWO35" s="46"/>
      <c r="KWP35" s="46"/>
      <c r="KWQ35" s="46"/>
      <c r="KWR35" s="46"/>
      <c r="KWS35" s="46"/>
      <c r="KWT35" s="46"/>
      <c r="KWU35" s="46"/>
      <c r="KWV35" s="46"/>
      <c r="KWW35" s="46"/>
      <c r="KWX35" s="46"/>
      <c r="KWY35" s="46"/>
      <c r="KWZ35" s="46"/>
      <c r="KXA35" s="46"/>
      <c r="KXB35" s="46"/>
      <c r="KXC35" s="46"/>
      <c r="KXD35" s="46"/>
      <c r="KXE35" s="46"/>
      <c r="KXF35" s="46"/>
      <c r="KXG35" s="46"/>
      <c r="KXH35" s="46"/>
      <c r="KXI35" s="46"/>
      <c r="KXJ35" s="46"/>
      <c r="KXK35" s="46"/>
      <c r="KXL35" s="46"/>
      <c r="KXM35" s="46"/>
      <c r="KXN35" s="46"/>
      <c r="KXO35" s="46"/>
      <c r="KXP35" s="46"/>
      <c r="KXQ35" s="46"/>
      <c r="KXR35" s="46"/>
      <c r="KXS35" s="46"/>
      <c r="KXT35" s="46"/>
      <c r="KXU35" s="46"/>
      <c r="KXV35" s="46"/>
      <c r="KXW35" s="46"/>
      <c r="KXX35" s="46"/>
      <c r="KXY35" s="46"/>
      <c r="KXZ35" s="46"/>
      <c r="KYA35" s="46"/>
      <c r="KYB35" s="46"/>
      <c r="KYC35" s="46"/>
      <c r="KYD35" s="46"/>
      <c r="KYE35" s="46"/>
      <c r="KYF35" s="46"/>
      <c r="KYG35" s="46"/>
      <c r="KYH35" s="46"/>
      <c r="KYI35" s="46"/>
      <c r="KYJ35" s="46"/>
      <c r="KYK35" s="46"/>
      <c r="KYL35" s="46"/>
      <c r="KYM35" s="46"/>
      <c r="KYN35" s="46"/>
      <c r="KYO35" s="46"/>
      <c r="KYP35" s="46"/>
      <c r="KYQ35" s="46"/>
      <c r="KYR35" s="46"/>
      <c r="KYS35" s="46"/>
      <c r="KYT35" s="46"/>
      <c r="KYU35" s="46"/>
      <c r="KYV35" s="46"/>
      <c r="KYW35" s="46"/>
      <c r="KYX35" s="46"/>
      <c r="KYY35" s="46"/>
      <c r="KYZ35" s="46"/>
      <c r="KZA35" s="46"/>
      <c r="KZB35" s="46"/>
      <c r="KZC35" s="46"/>
      <c r="KZD35" s="46"/>
      <c r="KZE35" s="46"/>
      <c r="KZF35" s="46"/>
      <c r="KZG35" s="46"/>
      <c r="KZH35" s="46"/>
      <c r="KZI35" s="46"/>
      <c r="KZJ35" s="46"/>
      <c r="KZK35" s="46"/>
      <c r="KZL35" s="46"/>
      <c r="KZM35" s="46"/>
      <c r="KZN35" s="46"/>
      <c r="KZO35" s="46"/>
      <c r="KZP35" s="46"/>
      <c r="KZQ35" s="46"/>
      <c r="KZR35" s="46"/>
      <c r="KZS35" s="46"/>
      <c r="KZT35" s="46"/>
      <c r="KZU35" s="46"/>
      <c r="KZV35" s="46"/>
      <c r="KZW35" s="46"/>
      <c r="KZX35" s="46"/>
      <c r="KZY35" s="46"/>
      <c r="KZZ35" s="46"/>
      <c r="LAA35" s="46"/>
      <c r="LAB35" s="46"/>
      <c r="LAC35" s="46"/>
      <c r="LAD35" s="46"/>
      <c r="LAE35" s="46"/>
      <c r="LAF35" s="46"/>
      <c r="LAG35" s="46"/>
      <c r="LAH35" s="46"/>
      <c r="LAI35" s="46"/>
      <c r="LAJ35" s="46"/>
      <c r="LAK35" s="46"/>
      <c r="LAL35" s="46"/>
      <c r="LAM35" s="46"/>
      <c r="LAN35" s="46"/>
      <c r="LAO35" s="46"/>
      <c r="LAP35" s="46"/>
      <c r="LAQ35" s="46"/>
      <c r="LAR35" s="46"/>
      <c r="LAS35" s="46"/>
      <c r="LAT35" s="46"/>
      <c r="LAU35" s="46"/>
      <c r="LAV35" s="46"/>
      <c r="LAW35" s="46"/>
      <c r="LAX35" s="46"/>
      <c r="LAY35" s="46"/>
      <c r="LAZ35" s="46"/>
      <c r="LBA35" s="46"/>
      <c r="LBB35" s="46"/>
      <c r="LBC35" s="46"/>
      <c r="LBD35" s="46"/>
      <c r="LBE35" s="46"/>
      <c r="LBF35" s="46"/>
      <c r="LBG35" s="46"/>
      <c r="LBH35" s="46"/>
      <c r="LBI35" s="46"/>
      <c r="LBJ35" s="46"/>
      <c r="LBK35" s="46"/>
      <c r="LBL35" s="46"/>
      <c r="LBM35" s="46"/>
      <c r="LBN35" s="46"/>
      <c r="LBO35" s="46"/>
      <c r="LBP35" s="46"/>
      <c r="LBQ35" s="46"/>
      <c r="LBR35" s="46"/>
      <c r="LBS35" s="46"/>
      <c r="LBT35" s="46"/>
      <c r="LBU35" s="46"/>
      <c r="LBV35" s="46"/>
      <c r="LBW35" s="46"/>
      <c r="LBX35" s="46"/>
      <c r="LBY35" s="46"/>
      <c r="LBZ35" s="46"/>
      <c r="LCA35" s="46"/>
      <c r="LCB35" s="46"/>
      <c r="LCC35" s="46"/>
      <c r="LCD35" s="46"/>
      <c r="LCE35" s="46"/>
      <c r="LCF35" s="46"/>
      <c r="LCG35" s="46"/>
      <c r="LCH35" s="46"/>
      <c r="LCI35" s="46"/>
      <c r="LCJ35" s="46"/>
      <c r="LCK35" s="46"/>
      <c r="LCL35" s="46"/>
      <c r="LCM35" s="46"/>
      <c r="LCN35" s="46"/>
      <c r="LCO35" s="46"/>
      <c r="LCP35" s="46"/>
      <c r="LCQ35" s="46"/>
      <c r="LCR35" s="46"/>
      <c r="LCS35" s="46"/>
      <c r="LCT35" s="46"/>
      <c r="LCU35" s="46"/>
      <c r="LCV35" s="46"/>
      <c r="LCW35" s="46"/>
      <c r="LCX35" s="46"/>
      <c r="LCY35" s="46"/>
      <c r="LCZ35" s="46"/>
      <c r="LDA35" s="46"/>
      <c r="LDB35" s="46"/>
      <c r="LDC35" s="46"/>
      <c r="LDD35" s="46"/>
      <c r="LDE35" s="46"/>
      <c r="LDF35" s="46"/>
      <c r="LDG35" s="46"/>
      <c r="LDH35" s="46"/>
      <c r="LDI35" s="46"/>
      <c r="LDJ35" s="46"/>
      <c r="LDK35" s="46"/>
      <c r="LDL35" s="46"/>
      <c r="LDM35" s="46"/>
      <c r="LDN35" s="46"/>
      <c r="LDO35" s="46"/>
      <c r="LDP35" s="46"/>
      <c r="LDQ35" s="46"/>
      <c r="LDR35" s="46"/>
      <c r="LDS35" s="46"/>
      <c r="LDT35" s="46"/>
      <c r="LDU35" s="46"/>
      <c r="LDV35" s="46"/>
      <c r="LDW35" s="46"/>
      <c r="LDX35" s="46"/>
      <c r="LDY35" s="46"/>
      <c r="LDZ35" s="46"/>
      <c r="LEA35" s="46"/>
      <c r="LEB35" s="46"/>
      <c r="LEC35" s="46"/>
      <c r="LED35" s="46"/>
      <c r="LEE35" s="46"/>
      <c r="LEF35" s="46"/>
      <c r="LEG35" s="46"/>
      <c r="LEH35" s="46"/>
      <c r="LEI35" s="46"/>
      <c r="LEJ35" s="46"/>
      <c r="LEK35" s="46"/>
      <c r="LEL35" s="46"/>
      <c r="LEM35" s="46"/>
      <c r="LEN35" s="46"/>
      <c r="LEO35" s="46"/>
      <c r="LEP35" s="46"/>
      <c r="LEQ35" s="46"/>
      <c r="LER35" s="46"/>
      <c r="LES35" s="46"/>
      <c r="LET35" s="46"/>
      <c r="LEU35" s="46"/>
      <c r="LEV35" s="46"/>
      <c r="LEW35" s="46"/>
      <c r="LEX35" s="46"/>
      <c r="LEY35" s="46"/>
      <c r="LEZ35" s="46"/>
      <c r="LFA35" s="46"/>
      <c r="LFB35" s="46"/>
      <c r="LFC35" s="46"/>
      <c r="LFD35" s="46"/>
      <c r="LFE35" s="46"/>
      <c r="LFF35" s="46"/>
      <c r="LFG35" s="46"/>
      <c r="LFH35" s="46"/>
      <c r="LFI35" s="46"/>
      <c r="LFJ35" s="46"/>
      <c r="LFK35" s="46"/>
      <c r="LFL35" s="46"/>
      <c r="LFM35" s="46"/>
      <c r="LFN35" s="46"/>
      <c r="LFO35" s="46"/>
      <c r="LFP35" s="46"/>
      <c r="LFQ35" s="46"/>
      <c r="LFR35" s="46"/>
      <c r="LFS35" s="46"/>
      <c r="LFT35" s="46"/>
      <c r="LFU35" s="46"/>
      <c r="LFV35" s="46"/>
      <c r="LFW35" s="46"/>
      <c r="LFX35" s="46"/>
      <c r="LFY35" s="46"/>
      <c r="LFZ35" s="46"/>
      <c r="LGA35" s="46"/>
      <c r="LGB35" s="46"/>
      <c r="LGC35" s="46"/>
      <c r="LGD35" s="46"/>
      <c r="LGE35" s="46"/>
      <c r="LGF35" s="46"/>
      <c r="LGG35" s="46"/>
      <c r="LGH35" s="46"/>
      <c r="LGI35" s="46"/>
      <c r="LGJ35" s="46"/>
      <c r="LGK35" s="46"/>
      <c r="LGL35" s="46"/>
      <c r="LGM35" s="46"/>
      <c r="LGN35" s="46"/>
      <c r="LGO35" s="46"/>
      <c r="LGP35" s="46"/>
      <c r="LGQ35" s="46"/>
      <c r="LGR35" s="46"/>
      <c r="LGS35" s="46"/>
      <c r="LGT35" s="46"/>
      <c r="LGU35" s="46"/>
      <c r="LGV35" s="46"/>
      <c r="LGW35" s="46"/>
      <c r="LGX35" s="46"/>
      <c r="LGY35" s="46"/>
      <c r="LGZ35" s="46"/>
      <c r="LHA35" s="46"/>
      <c r="LHB35" s="46"/>
      <c r="LHC35" s="46"/>
      <c r="LHD35" s="46"/>
      <c r="LHE35" s="46"/>
      <c r="LHF35" s="46"/>
      <c r="LHG35" s="46"/>
      <c r="LHH35" s="46"/>
      <c r="LHI35" s="46"/>
      <c r="LHJ35" s="46"/>
      <c r="LHK35" s="46"/>
      <c r="LHL35" s="46"/>
      <c r="LHM35" s="46"/>
      <c r="LHN35" s="46"/>
      <c r="LHO35" s="46"/>
      <c r="LHP35" s="46"/>
      <c r="LHQ35" s="46"/>
      <c r="LHR35" s="46"/>
      <c r="LHS35" s="46"/>
      <c r="LHT35" s="46"/>
      <c r="LHU35" s="46"/>
      <c r="LHV35" s="46"/>
      <c r="LHW35" s="46"/>
      <c r="LHX35" s="46"/>
      <c r="LHY35" s="46"/>
      <c r="LHZ35" s="46"/>
      <c r="LIA35" s="46"/>
      <c r="LIB35" s="46"/>
      <c r="LIC35" s="46"/>
      <c r="LID35" s="46"/>
      <c r="LIE35" s="46"/>
      <c r="LIF35" s="46"/>
      <c r="LIG35" s="46"/>
      <c r="LIH35" s="46"/>
      <c r="LII35" s="46"/>
      <c r="LIJ35" s="46"/>
      <c r="LIK35" s="46"/>
      <c r="LIL35" s="46"/>
      <c r="LIM35" s="46"/>
      <c r="LIN35" s="46"/>
      <c r="LIO35" s="46"/>
      <c r="LIP35" s="46"/>
      <c r="LIQ35" s="46"/>
      <c r="LIR35" s="46"/>
      <c r="LIS35" s="46"/>
      <c r="LIT35" s="46"/>
      <c r="LIU35" s="46"/>
      <c r="LIV35" s="46"/>
      <c r="LIW35" s="46"/>
      <c r="LIX35" s="46"/>
      <c r="LIY35" s="46"/>
      <c r="LIZ35" s="46"/>
      <c r="LJA35" s="46"/>
      <c r="LJB35" s="46"/>
      <c r="LJC35" s="46"/>
      <c r="LJD35" s="46"/>
      <c r="LJE35" s="46"/>
      <c r="LJF35" s="46"/>
      <c r="LJG35" s="46"/>
      <c r="LJH35" s="46"/>
      <c r="LJI35" s="46"/>
      <c r="LJJ35" s="46"/>
      <c r="LJK35" s="46"/>
      <c r="LJL35" s="46"/>
      <c r="LJM35" s="46"/>
      <c r="LJN35" s="46"/>
      <c r="LJO35" s="46"/>
      <c r="LJP35" s="46"/>
      <c r="LJQ35" s="46"/>
      <c r="LJR35" s="46"/>
      <c r="LJS35" s="46"/>
      <c r="LJT35" s="46"/>
      <c r="LJU35" s="46"/>
      <c r="LJV35" s="46"/>
      <c r="LJW35" s="46"/>
      <c r="LJX35" s="46"/>
      <c r="LJY35" s="46"/>
      <c r="LJZ35" s="46"/>
      <c r="LKA35" s="46"/>
      <c r="LKB35" s="46"/>
      <c r="LKC35" s="46"/>
      <c r="LKD35" s="46"/>
      <c r="LKE35" s="46"/>
      <c r="LKF35" s="46"/>
      <c r="LKG35" s="46"/>
      <c r="LKH35" s="46"/>
      <c r="LKI35" s="46"/>
      <c r="LKJ35" s="46"/>
      <c r="LKK35" s="46"/>
      <c r="LKL35" s="46"/>
      <c r="LKM35" s="46"/>
      <c r="LKN35" s="46"/>
      <c r="LKO35" s="46"/>
      <c r="LKP35" s="46"/>
      <c r="LKQ35" s="46"/>
      <c r="LKR35" s="46"/>
      <c r="LKS35" s="46"/>
      <c r="LKT35" s="46"/>
      <c r="LKU35" s="46"/>
      <c r="LKV35" s="46"/>
      <c r="LKW35" s="46"/>
      <c r="LKX35" s="46"/>
      <c r="LKY35" s="46"/>
      <c r="LKZ35" s="46"/>
      <c r="LLA35" s="46"/>
      <c r="LLB35" s="46"/>
      <c r="LLC35" s="46"/>
      <c r="LLD35" s="46"/>
      <c r="LLE35" s="46"/>
      <c r="LLF35" s="46"/>
      <c r="LLG35" s="46"/>
      <c r="LLH35" s="46"/>
      <c r="LLI35" s="46"/>
      <c r="LLJ35" s="46"/>
      <c r="LLK35" s="46"/>
      <c r="LLL35" s="46"/>
      <c r="LLM35" s="46"/>
      <c r="LLN35" s="46"/>
      <c r="LLO35" s="46"/>
      <c r="LLP35" s="46"/>
      <c r="LLQ35" s="46"/>
      <c r="LLR35" s="46"/>
      <c r="LLS35" s="46"/>
      <c r="LLT35" s="46"/>
      <c r="LLU35" s="46"/>
      <c r="LLV35" s="46"/>
      <c r="LLW35" s="46"/>
      <c r="LLX35" s="46"/>
      <c r="LLY35" s="46"/>
      <c r="LLZ35" s="46"/>
      <c r="LMA35" s="46"/>
      <c r="LMB35" s="46"/>
      <c r="LMC35" s="46"/>
      <c r="LMD35" s="46"/>
      <c r="LME35" s="46"/>
      <c r="LMF35" s="46"/>
      <c r="LMG35" s="46"/>
      <c r="LMH35" s="46"/>
      <c r="LMI35" s="46"/>
      <c r="LMJ35" s="46"/>
      <c r="LMK35" s="46"/>
      <c r="LML35" s="46"/>
      <c r="LMM35" s="46"/>
      <c r="LMN35" s="46"/>
      <c r="LMO35" s="46"/>
      <c r="LMP35" s="46"/>
      <c r="LMQ35" s="46"/>
      <c r="LMR35" s="46"/>
      <c r="LMS35" s="46"/>
      <c r="LMT35" s="46"/>
      <c r="LMU35" s="46"/>
      <c r="LMV35" s="46"/>
      <c r="LMW35" s="46"/>
      <c r="LMX35" s="46"/>
      <c r="LMY35" s="46"/>
      <c r="LMZ35" s="46"/>
      <c r="LNA35" s="46"/>
      <c r="LNB35" s="46"/>
      <c r="LNC35" s="46"/>
      <c r="LND35" s="46"/>
      <c r="LNE35" s="46"/>
      <c r="LNF35" s="46"/>
      <c r="LNG35" s="46"/>
      <c r="LNH35" s="46"/>
      <c r="LNI35" s="46"/>
      <c r="LNJ35" s="46"/>
      <c r="LNK35" s="46"/>
      <c r="LNL35" s="46"/>
      <c r="LNM35" s="46"/>
      <c r="LNN35" s="46"/>
      <c r="LNO35" s="46"/>
      <c r="LNP35" s="46"/>
      <c r="LNQ35" s="46"/>
      <c r="LNR35" s="46"/>
      <c r="LNS35" s="46"/>
      <c r="LNT35" s="46"/>
      <c r="LNU35" s="46"/>
      <c r="LNV35" s="46"/>
      <c r="LNW35" s="46"/>
      <c r="LNX35" s="46"/>
      <c r="LNY35" s="46"/>
      <c r="LNZ35" s="46"/>
      <c r="LOA35" s="46"/>
      <c r="LOB35" s="46"/>
      <c r="LOC35" s="46"/>
      <c r="LOD35" s="46"/>
      <c r="LOE35" s="46"/>
      <c r="LOF35" s="46"/>
      <c r="LOG35" s="46"/>
      <c r="LOH35" s="46"/>
      <c r="LOI35" s="46"/>
      <c r="LOJ35" s="46"/>
      <c r="LOK35" s="46"/>
      <c r="LOL35" s="46"/>
      <c r="LOM35" s="46"/>
      <c r="LON35" s="46"/>
      <c r="LOO35" s="46"/>
      <c r="LOP35" s="46"/>
      <c r="LOQ35" s="46"/>
      <c r="LOR35" s="46"/>
      <c r="LOS35" s="46"/>
      <c r="LOT35" s="46"/>
      <c r="LOU35" s="46"/>
      <c r="LOV35" s="46"/>
      <c r="LOW35" s="46"/>
      <c r="LOX35" s="46"/>
      <c r="LOY35" s="46"/>
      <c r="LOZ35" s="46"/>
      <c r="LPA35" s="46"/>
      <c r="LPB35" s="46"/>
      <c r="LPC35" s="46"/>
      <c r="LPD35" s="46"/>
      <c r="LPE35" s="46"/>
      <c r="LPF35" s="46"/>
      <c r="LPG35" s="46"/>
      <c r="LPH35" s="46"/>
      <c r="LPI35" s="46"/>
      <c r="LPJ35" s="46"/>
      <c r="LPK35" s="46"/>
      <c r="LPL35" s="46"/>
      <c r="LPM35" s="46"/>
      <c r="LPN35" s="46"/>
      <c r="LPO35" s="46"/>
      <c r="LPP35" s="46"/>
      <c r="LPQ35" s="46"/>
      <c r="LPR35" s="46"/>
      <c r="LPS35" s="46"/>
      <c r="LPT35" s="46"/>
      <c r="LPU35" s="46"/>
      <c r="LPV35" s="46"/>
      <c r="LPW35" s="46"/>
      <c r="LPX35" s="46"/>
      <c r="LPY35" s="46"/>
      <c r="LPZ35" s="46"/>
      <c r="LQA35" s="46"/>
      <c r="LQB35" s="46"/>
      <c r="LQC35" s="46"/>
      <c r="LQD35" s="46"/>
      <c r="LQE35" s="46"/>
      <c r="LQF35" s="46"/>
      <c r="LQG35" s="46"/>
      <c r="LQH35" s="46"/>
      <c r="LQI35" s="46"/>
      <c r="LQJ35" s="46"/>
      <c r="LQK35" s="46"/>
      <c r="LQL35" s="46"/>
      <c r="LQM35" s="46"/>
      <c r="LQN35" s="46"/>
      <c r="LQO35" s="46"/>
      <c r="LQP35" s="46"/>
      <c r="LQQ35" s="46"/>
      <c r="LQR35" s="46"/>
      <c r="LQS35" s="46"/>
      <c r="LQT35" s="46"/>
      <c r="LQU35" s="46"/>
      <c r="LQV35" s="46"/>
      <c r="LQW35" s="46"/>
      <c r="LQX35" s="46"/>
      <c r="LQY35" s="46"/>
      <c r="LQZ35" s="46"/>
      <c r="LRA35" s="46"/>
      <c r="LRB35" s="46"/>
      <c r="LRC35" s="46"/>
      <c r="LRD35" s="46"/>
      <c r="LRE35" s="46"/>
      <c r="LRF35" s="46"/>
      <c r="LRG35" s="46"/>
      <c r="LRH35" s="46"/>
      <c r="LRI35" s="46"/>
      <c r="LRJ35" s="46"/>
      <c r="LRK35" s="46"/>
      <c r="LRL35" s="46"/>
      <c r="LRM35" s="46"/>
      <c r="LRN35" s="46"/>
      <c r="LRO35" s="46"/>
      <c r="LRP35" s="46"/>
      <c r="LRQ35" s="46"/>
      <c r="LRR35" s="46"/>
      <c r="LRS35" s="46"/>
      <c r="LRT35" s="46"/>
      <c r="LRU35" s="46"/>
      <c r="LRV35" s="46"/>
      <c r="LRW35" s="46"/>
      <c r="LRX35" s="46"/>
      <c r="LRY35" s="46"/>
      <c r="LRZ35" s="46"/>
      <c r="LSA35" s="46"/>
      <c r="LSB35" s="46"/>
      <c r="LSC35" s="46"/>
      <c r="LSD35" s="46"/>
      <c r="LSE35" s="46"/>
      <c r="LSF35" s="46"/>
      <c r="LSG35" s="46"/>
      <c r="LSH35" s="46"/>
      <c r="LSI35" s="46"/>
      <c r="LSJ35" s="46"/>
      <c r="LSK35" s="46"/>
      <c r="LSL35" s="46"/>
      <c r="LSM35" s="46"/>
      <c r="LSN35" s="46"/>
      <c r="LSO35" s="46"/>
      <c r="LSP35" s="46"/>
      <c r="LSQ35" s="46"/>
      <c r="LSR35" s="46"/>
      <c r="LSS35" s="46"/>
      <c r="LST35" s="46"/>
      <c r="LSU35" s="46"/>
      <c r="LSV35" s="46"/>
      <c r="LSW35" s="46"/>
      <c r="LSX35" s="46"/>
      <c r="LSY35" s="46"/>
      <c r="LSZ35" s="46"/>
      <c r="LTA35" s="46"/>
      <c r="LTB35" s="46"/>
      <c r="LTC35" s="46"/>
      <c r="LTD35" s="46"/>
      <c r="LTE35" s="46"/>
      <c r="LTF35" s="46"/>
      <c r="LTG35" s="46"/>
      <c r="LTH35" s="46"/>
      <c r="LTI35" s="46"/>
      <c r="LTJ35" s="46"/>
      <c r="LTK35" s="46"/>
      <c r="LTL35" s="46"/>
      <c r="LTM35" s="46"/>
      <c r="LTN35" s="46"/>
      <c r="LTO35" s="46"/>
      <c r="LTP35" s="46"/>
      <c r="LTQ35" s="46"/>
      <c r="LTR35" s="46"/>
      <c r="LTS35" s="46"/>
      <c r="LTT35" s="46"/>
      <c r="LTU35" s="46"/>
      <c r="LTV35" s="46"/>
      <c r="LTW35" s="46"/>
      <c r="LTX35" s="46"/>
      <c r="LTY35" s="46"/>
      <c r="LTZ35" s="46"/>
      <c r="LUA35" s="46"/>
      <c r="LUB35" s="46"/>
      <c r="LUC35" s="46"/>
      <c r="LUD35" s="46"/>
      <c r="LUE35" s="46"/>
      <c r="LUF35" s="46"/>
      <c r="LUG35" s="46"/>
      <c r="LUH35" s="46"/>
      <c r="LUI35" s="46"/>
      <c r="LUJ35" s="46"/>
      <c r="LUK35" s="46"/>
      <c r="LUL35" s="46"/>
      <c r="LUM35" s="46"/>
      <c r="LUN35" s="46"/>
      <c r="LUO35" s="46"/>
      <c r="LUP35" s="46"/>
      <c r="LUQ35" s="46"/>
      <c r="LUR35" s="46"/>
      <c r="LUS35" s="46"/>
      <c r="LUT35" s="46"/>
      <c r="LUU35" s="46"/>
      <c r="LUV35" s="46"/>
      <c r="LUW35" s="46"/>
      <c r="LUX35" s="46"/>
      <c r="LUY35" s="46"/>
      <c r="LUZ35" s="46"/>
      <c r="LVA35" s="46"/>
      <c r="LVB35" s="46"/>
      <c r="LVC35" s="46"/>
      <c r="LVD35" s="46"/>
      <c r="LVE35" s="46"/>
      <c r="LVF35" s="46"/>
      <c r="LVG35" s="46"/>
      <c r="LVH35" s="46"/>
      <c r="LVI35" s="46"/>
      <c r="LVJ35" s="46"/>
      <c r="LVK35" s="46"/>
      <c r="LVL35" s="46"/>
      <c r="LVM35" s="46"/>
      <c r="LVN35" s="46"/>
      <c r="LVO35" s="46"/>
      <c r="LVP35" s="46"/>
      <c r="LVQ35" s="46"/>
      <c r="LVR35" s="46"/>
      <c r="LVS35" s="46"/>
      <c r="LVT35" s="46"/>
      <c r="LVU35" s="46"/>
      <c r="LVV35" s="46"/>
      <c r="LVW35" s="46"/>
      <c r="LVX35" s="46"/>
      <c r="LVY35" s="46"/>
      <c r="LVZ35" s="46"/>
      <c r="LWA35" s="46"/>
      <c r="LWB35" s="46"/>
      <c r="LWC35" s="46"/>
      <c r="LWD35" s="46"/>
      <c r="LWE35" s="46"/>
      <c r="LWF35" s="46"/>
      <c r="LWG35" s="46"/>
      <c r="LWH35" s="46"/>
      <c r="LWI35" s="46"/>
      <c r="LWJ35" s="46"/>
      <c r="LWK35" s="46"/>
      <c r="LWL35" s="46"/>
      <c r="LWM35" s="46"/>
      <c r="LWN35" s="46"/>
      <c r="LWO35" s="46"/>
      <c r="LWP35" s="46"/>
      <c r="LWQ35" s="46"/>
      <c r="LWR35" s="46"/>
      <c r="LWS35" s="46"/>
      <c r="LWT35" s="46"/>
      <c r="LWU35" s="46"/>
      <c r="LWV35" s="46"/>
      <c r="LWW35" s="46"/>
      <c r="LWX35" s="46"/>
      <c r="LWY35" s="46"/>
      <c r="LWZ35" s="46"/>
      <c r="LXA35" s="46"/>
      <c r="LXB35" s="46"/>
      <c r="LXC35" s="46"/>
      <c r="LXD35" s="46"/>
      <c r="LXE35" s="46"/>
      <c r="LXF35" s="46"/>
      <c r="LXG35" s="46"/>
      <c r="LXH35" s="46"/>
      <c r="LXI35" s="46"/>
      <c r="LXJ35" s="46"/>
      <c r="LXK35" s="46"/>
      <c r="LXL35" s="46"/>
      <c r="LXM35" s="46"/>
      <c r="LXN35" s="46"/>
      <c r="LXO35" s="46"/>
      <c r="LXP35" s="46"/>
      <c r="LXQ35" s="46"/>
      <c r="LXR35" s="46"/>
      <c r="LXS35" s="46"/>
      <c r="LXT35" s="46"/>
      <c r="LXU35" s="46"/>
      <c r="LXV35" s="46"/>
      <c r="LXW35" s="46"/>
      <c r="LXX35" s="46"/>
      <c r="LXY35" s="46"/>
      <c r="LXZ35" s="46"/>
      <c r="LYA35" s="46"/>
      <c r="LYB35" s="46"/>
      <c r="LYC35" s="46"/>
      <c r="LYD35" s="46"/>
      <c r="LYE35" s="46"/>
      <c r="LYF35" s="46"/>
      <c r="LYG35" s="46"/>
      <c r="LYH35" s="46"/>
      <c r="LYI35" s="46"/>
      <c r="LYJ35" s="46"/>
      <c r="LYK35" s="46"/>
      <c r="LYL35" s="46"/>
      <c r="LYM35" s="46"/>
      <c r="LYN35" s="46"/>
      <c r="LYO35" s="46"/>
      <c r="LYP35" s="46"/>
      <c r="LYQ35" s="46"/>
      <c r="LYR35" s="46"/>
      <c r="LYS35" s="46"/>
      <c r="LYT35" s="46"/>
      <c r="LYU35" s="46"/>
      <c r="LYV35" s="46"/>
      <c r="LYW35" s="46"/>
      <c r="LYX35" s="46"/>
      <c r="LYY35" s="46"/>
      <c r="LYZ35" s="46"/>
      <c r="LZA35" s="46"/>
      <c r="LZB35" s="46"/>
      <c r="LZC35" s="46"/>
      <c r="LZD35" s="46"/>
      <c r="LZE35" s="46"/>
      <c r="LZF35" s="46"/>
      <c r="LZG35" s="46"/>
      <c r="LZH35" s="46"/>
      <c r="LZI35" s="46"/>
      <c r="LZJ35" s="46"/>
      <c r="LZK35" s="46"/>
      <c r="LZL35" s="46"/>
      <c r="LZM35" s="46"/>
      <c r="LZN35" s="46"/>
      <c r="LZO35" s="46"/>
      <c r="LZP35" s="46"/>
      <c r="LZQ35" s="46"/>
      <c r="LZR35" s="46"/>
      <c r="LZS35" s="46"/>
      <c r="LZT35" s="46"/>
      <c r="LZU35" s="46"/>
      <c r="LZV35" s="46"/>
      <c r="LZW35" s="46"/>
      <c r="LZX35" s="46"/>
      <c r="LZY35" s="46"/>
      <c r="LZZ35" s="46"/>
      <c r="MAA35" s="46"/>
      <c r="MAB35" s="46"/>
      <c r="MAC35" s="46"/>
      <c r="MAD35" s="46"/>
      <c r="MAE35" s="46"/>
      <c r="MAF35" s="46"/>
      <c r="MAG35" s="46"/>
      <c r="MAH35" s="46"/>
      <c r="MAI35" s="46"/>
      <c r="MAJ35" s="46"/>
      <c r="MAK35" s="46"/>
      <c r="MAL35" s="46"/>
      <c r="MAM35" s="46"/>
      <c r="MAN35" s="46"/>
      <c r="MAO35" s="46"/>
      <c r="MAP35" s="46"/>
      <c r="MAQ35" s="46"/>
      <c r="MAR35" s="46"/>
      <c r="MAS35" s="46"/>
      <c r="MAT35" s="46"/>
      <c r="MAU35" s="46"/>
      <c r="MAV35" s="46"/>
      <c r="MAW35" s="46"/>
      <c r="MAX35" s="46"/>
      <c r="MAY35" s="46"/>
      <c r="MAZ35" s="46"/>
      <c r="MBA35" s="46"/>
      <c r="MBB35" s="46"/>
      <c r="MBC35" s="46"/>
      <c r="MBD35" s="46"/>
      <c r="MBE35" s="46"/>
      <c r="MBF35" s="46"/>
      <c r="MBG35" s="46"/>
      <c r="MBH35" s="46"/>
      <c r="MBI35" s="46"/>
      <c r="MBJ35" s="46"/>
      <c r="MBK35" s="46"/>
      <c r="MBL35" s="46"/>
      <c r="MBM35" s="46"/>
      <c r="MBN35" s="46"/>
      <c r="MBO35" s="46"/>
      <c r="MBP35" s="46"/>
      <c r="MBQ35" s="46"/>
      <c r="MBR35" s="46"/>
      <c r="MBS35" s="46"/>
      <c r="MBT35" s="46"/>
      <c r="MBU35" s="46"/>
      <c r="MBV35" s="46"/>
      <c r="MBW35" s="46"/>
      <c r="MBX35" s="46"/>
      <c r="MBY35" s="46"/>
      <c r="MBZ35" s="46"/>
      <c r="MCA35" s="46"/>
      <c r="MCB35" s="46"/>
      <c r="MCC35" s="46"/>
      <c r="MCD35" s="46"/>
      <c r="MCE35" s="46"/>
      <c r="MCF35" s="46"/>
      <c r="MCG35" s="46"/>
      <c r="MCH35" s="46"/>
      <c r="MCI35" s="46"/>
      <c r="MCJ35" s="46"/>
      <c r="MCK35" s="46"/>
      <c r="MCL35" s="46"/>
      <c r="MCM35" s="46"/>
      <c r="MCN35" s="46"/>
      <c r="MCO35" s="46"/>
      <c r="MCP35" s="46"/>
      <c r="MCQ35" s="46"/>
      <c r="MCR35" s="46"/>
      <c r="MCS35" s="46"/>
      <c r="MCT35" s="46"/>
      <c r="MCU35" s="46"/>
      <c r="MCV35" s="46"/>
      <c r="MCW35" s="46"/>
      <c r="MCX35" s="46"/>
      <c r="MCY35" s="46"/>
      <c r="MCZ35" s="46"/>
      <c r="MDA35" s="46"/>
      <c r="MDB35" s="46"/>
      <c r="MDC35" s="46"/>
      <c r="MDD35" s="46"/>
      <c r="MDE35" s="46"/>
      <c r="MDF35" s="46"/>
      <c r="MDG35" s="46"/>
      <c r="MDH35" s="46"/>
      <c r="MDI35" s="46"/>
      <c r="MDJ35" s="46"/>
      <c r="MDK35" s="46"/>
      <c r="MDL35" s="46"/>
      <c r="MDM35" s="46"/>
      <c r="MDN35" s="46"/>
      <c r="MDO35" s="46"/>
      <c r="MDP35" s="46"/>
      <c r="MDQ35" s="46"/>
      <c r="MDR35" s="46"/>
      <c r="MDS35" s="46"/>
      <c r="MDT35" s="46"/>
      <c r="MDU35" s="46"/>
      <c r="MDV35" s="46"/>
      <c r="MDW35" s="46"/>
      <c r="MDX35" s="46"/>
      <c r="MDY35" s="46"/>
      <c r="MDZ35" s="46"/>
      <c r="MEA35" s="46"/>
      <c r="MEB35" s="46"/>
      <c r="MEC35" s="46"/>
      <c r="MED35" s="46"/>
      <c r="MEE35" s="46"/>
      <c r="MEF35" s="46"/>
      <c r="MEG35" s="46"/>
      <c r="MEH35" s="46"/>
      <c r="MEI35" s="46"/>
      <c r="MEJ35" s="46"/>
      <c r="MEK35" s="46"/>
      <c r="MEL35" s="46"/>
      <c r="MEM35" s="46"/>
      <c r="MEN35" s="46"/>
      <c r="MEO35" s="46"/>
      <c r="MEP35" s="46"/>
      <c r="MEQ35" s="46"/>
      <c r="MER35" s="46"/>
      <c r="MES35" s="46"/>
      <c r="MET35" s="46"/>
      <c r="MEU35" s="46"/>
      <c r="MEV35" s="46"/>
      <c r="MEW35" s="46"/>
      <c r="MEX35" s="46"/>
      <c r="MEY35" s="46"/>
      <c r="MEZ35" s="46"/>
      <c r="MFA35" s="46"/>
      <c r="MFB35" s="46"/>
      <c r="MFC35" s="46"/>
      <c r="MFD35" s="46"/>
      <c r="MFE35" s="46"/>
      <c r="MFF35" s="46"/>
      <c r="MFG35" s="46"/>
      <c r="MFH35" s="46"/>
      <c r="MFI35" s="46"/>
      <c r="MFJ35" s="46"/>
      <c r="MFK35" s="46"/>
      <c r="MFL35" s="46"/>
      <c r="MFM35" s="46"/>
      <c r="MFN35" s="46"/>
      <c r="MFO35" s="46"/>
      <c r="MFP35" s="46"/>
      <c r="MFQ35" s="46"/>
      <c r="MFR35" s="46"/>
      <c r="MFS35" s="46"/>
      <c r="MFT35" s="46"/>
      <c r="MFU35" s="46"/>
      <c r="MFV35" s="46"/>
      <c r="MFW35" s="46"/>
      <c r="MFX35" s="46"/>
      <c r="MFY35" s="46"/>
      <c r="MFZ35" s="46"/>
      <c r="MGA35" s="46"/>
      <c r="MGB35" s="46"/>
      <c r="MGC35" s="46"/>
      <c r="MGD35" s="46"/>
      <c r="MGE35" s="46"/>
      <c r="MGF35" s="46"/>
      <c r="MGG35" s="46"/>
      <c r="MGH35" s="46"/>
      <c r="MGI35" s="46"/>
      <c r="MGJ35" s="46"/>
      <c r="MGK35" s="46"/>
      <c r="MGL35" s="46"/>
      <c r="MGM35" s="46"/>
      <c r="MGN35" s="46"/>
      <c r="MGO35" s="46"/>
      <c r="MGP35" s="46"/>
      <c r="MGQ35" s="46"/>
      <c r="MGR35" s="46"/>
      <c r="MGS35" s="46"/>
      <c r="MGT35" s="46"/>
      <c r="MGU35" s="46"/>
      <c r="MGV35" s="46"/>
      <c r="MGW35" s="46"/>
      <c r="MGX35" s="46"/>
      <c r="MGY35" s="46"/>
      <c r="MGZ35" s="46"/>
      <c r="MHA35" s="46"/>
      <c r="MHB35" s="46"/>
      <c r="MHC35" s="46"/>
      <c r="MHD35" s="46"/>
      <c r="MHE35" s="46"/>
      <c r="MHF35" s="46"/>
      <c r="MHG35" s="46"/>
      <c r="MHH35" s="46"/>
      <c r="MHI35" s="46"/>
      <c r="MHJ35" s="46"/>
      <c r="MHK35" s="46"/>
      <c r="MHL35" s="46"/>
      <c r="MHM35" s="46"/>
      <c r="MHN35" s="46"/>
      <c r="MHO35" s="46"/>
      <c r="MHP35" s="46"/>
      <c r="MHQ35" s="46"/>
      <c r="MHR35" s="46"/>
      <c r="MHS35" s="46"/>
      <c r="MHT35" s="46"/>
      <c r="MHU35" s="46"/>
      <c r="MHV35" s="46"/>
      <c r="MHW35" s="46"/>
      <c r="MHX35" s="46"/>
      <c r="MHY35" s="46"/>
      <c r="MHZ35" s="46"/>
      <c r="MIA35" s="46"/>
      <c r="MIB35" s="46"/>
      <c r="MIC35" s="46"/>
      <c r="MID35" s="46"/>
      <c r="MIE35" s="46"/>
      <c r="MIF35" s="46"/>
      <c r="MIG35" s="46"/>
      <c r="MIH35" s="46"/>
      <c r="MII35" s="46"/>
      <c r="MIJ35" s="46"/>
      <c r="MIK35" s="46"/>
      <c r="MIL35" s="46"/>
      <c r="MIM35" s="46"/>
      <c r="MIN35" s="46"/>
      <c r="MIO35" s="46"/>
      <c r="MIP35" s="46"/>
      <c r="MIQ35" s="46"/>
      <c r="MIR35" s="46"/>
      <c r="MIS35" s="46"/>
      <c r="MIT35" s="46"/>
      <c r="MIU35" s="46"/>
      <c r="MIV35" s="46"/>
      <c r="MIW35" s="46"/>
      <c r="MIX35" s="46"/>
      <c r="MIY35" s="46"/>
      <c r="MIZ35" s="46"/>
      <c r="MJA35" s="46"/>
      <c r="MJB35" s="46"/>
      <c r="MJC35" s="46"/>
      <c r="MJD35" s="46"/>
      <c r="MJE35" s="46"/>
      <c r="MJF35" s="46"/>
      <c r="MJG35" s="46"/>
      <c r="MJH35" s="46"/>
      <c r="MJI35" s="46"/>
      <c r="MJJ35" s="46"/>
      <c r="MJK35" s="46"/>
      <c r="MJL35" s="46"/>
      <c r="MJM35" s="46"/>
      <c r="MJN35" s="46"/>
      <c r="MJO35" s="46"/>
      <c r="MJP35" s="46"/>
      <c r="MJQ35" s="46"/>
      <c r="MJR35" s="46"/>
      <c r="MJS35" s="46"/>
      <c r="MJT35" s="46"/>
      <c r="MJU35" s="46"/>
      <c r="MJV35" s="46"/>
      <c r="MJW35" s="46"/>
      <c r="MJX35" s="46"/>
      <c r="MJY35" s="46"/>
      <c r="MJZ35" s="46"/>
      <c r="MKA35" s="46"/>
      <c r="MKB35" s="46"/>
      <c r="MKC35" s="46"/>
      <c r="MKD35" s="46"/>
      <c r="MKE35" s="46"/>
      <c r="MKF35" s="46"/>
      <c r="MKG35" s="46"/>
      <c r="MKH35" s="46"/>
      <c r="MKI35" s="46"/>
      <c r="MKJ35" s="46"/>
      <c r="MKK35" s="46"/>
      <c r="MKL35" s="46"/>
      <c r="MKM35" s="46"/>
      <c r="MKN35" s="46"/>
      <c r="MKO35" s="46"/>
      <c r="MKP35" s="46"/>
      <c r="MKQ35" s="46"/>
      <c r="MKR35" s="46"/>
      <c r="MKS35" s="46"/>
      <c r="MKT35" s="46"/>
      <c r="MKU35" s="46"/>
      <c r="MKV35" s="46"/>
      <c r="MKW35" s="46"/>
      <c r="MKX35" s="46"/>
      <c r="MKY35" s="46"/>
      <c r="MKZ35" s="46"/>
      <c r="MLA35" s="46"/>
      <c r="MLB35" s="46"/>
      <c r="MLC35" s="46"/>
      <c r="MLD35" s="46"/>
      <c r="MLE35" s="46"/>
      <c r="MLF35" s="46"/>
      <c r="MLG35" s="46"/>
      <c r="MLH35" s="46"/>
      <c r="MLI35" s="46"/>
      <c r="MLJ35" s="46"/>
      <c r="MLK35" s="46"/>
      <c r="MLL35" s="46"/>
      <c r="MLM35" s="46"/>
      <c r="MLN35" s="46"/>
      <c r="MLO35" s="46"/>
      <c r="MLP35" s="46"/>
      <c r="MLQ35" s="46"/>
      <c r="MLR35" s="46"/>
      <c r="MLS35" s="46"/>
      <c r="MLT35" s="46"/>
      <c r="MLU35" s="46"/>
      <c r="MLV35" s="46"/>
      <c r="MLW35" s="46"/>
      <c r="MLX35" s="46"/>
      <c r="MLY35" s="46"/>
      <c r="MLZ35" s="46"/>
      <c r="MMA35" s="46"/>
      <c r="MMB35" s="46"/>
      <c r="MMC35" s="46"/>
      <c r="MMD35" s="46"/>
      <c r="MME35" s="46"/>
      <c r="MMF35" s="46"/>
      <c r="MMG35" s="46"/>
      <c r="MMH35" s="46"/>
      <c r="MMI35" s="46"/>
      <c r="MMJ35" s="46"/>
      <c r="MMK35" s="46"/>
      <c r="MML35" s="46"/>
      <c r="MMM35" s="46"/>
      <c r="MMN35" s="46"/>
      <c r="MMO35" s="46"/>
      <c r="MMP35" s="46"/>
      <c r="MMQ35" s="46"/>
      <c r="MMR35" s="46"/>
      <c r="MMS35" s="46"/>
      <c r="MMT35" s="46"/>
      <c r="MMU35" s="46"/>
      <c r="MMV35" s="46"/>
      <c r="MMW35" s="46"/>
      <c r="MMX35" s="46"/>
      <c r="MMY35" s="46"/>
      <c r="MMZ35" s="46"/>
      <c r="MNA35" s="46"/>
      <c r="MNB35" s="46"/>
      <c r="MNC35" s="46"/>
      <c r="MND35" s="46"/>
      <c r="MNE35" s="46"/>
      <c r="MNF35" s="46"/>
      <c r="MNG35" s="46"/>
      <c r="MNH35" s="46"/>
      <c r="MNI35" s="46"/>
      <c r="MNJ35" s="46"/>
      <c r="MNK35" s="46"/>
      <c r="MNL35" s="46"/>
      <c r="MNM35" s="46"/>
      <c r="MNN35" s="46"/>
      <c r="MNO35" s="46"/>
      <c r="MNP35" s="46"/>
      <c r="MNQ35" s="46"/>
      <c r="MNR35" s="46"/>
      <c r="MNS35" s="46"/>
      <c r="MNT35" s="46"/>
      <c r="MNU35" s="46"/>
      <c r="MNV35" s="46"/>
      <c r="MNW35" s="46"/>
      <c r="MNX35" s="46"/>
      <c r="MNY35" s="46"/>
      <c r="MNZ35" s="46"/>
      <c r="MOA35" s="46"/>
      <c r="MOB35" s="46"/>
      <c r="MOC35" s="46"/>
      <c r="MOD35" s="46"/>
      <c r="MOE35" s="46"/>
      <c r="MOF35" s="46"/>
      <c r="MOG35" s="46"/>
      <c r="MOH35" s="46"/>
      <c r="MOI35" s="46"/>
      <c r="MOJ35" s="46"/>
      <c r="MOK35" s="46"/>
      <c r="MOL35" s="46"/>
      <c r="MOM35" s="46"/>
      <c r="MON35" s="46"/>
      <c r="MOO35" s="46"/>
      <c r="MOP35" s="46"/>
      <c r="MOQ35" s="46"/>
      <c r="MOR35" s="46"/>
      <c r="MOS35" s="46"/>
      <c r="MOT35" s="46"/>
      <c r="MOU35" s="46"/>
      <c r="MOV35" s="46"/>
      <c r="MOW35" s="46"/>
      <c r="MOX35" s="46"/>
      <c r="MOY35" s="46"/>
      <c r="MOZ35" s="46"/>
      <c r="MPA35" s="46"/>
      <c r="MPB35" s="46"/>
      <c r="MPC35" s="46"/>
      <c r="MPD35" s="46"/>
      <c r="MPE35" s="46"/>
      <c r="MPF35" s="46"/>
      <c r="MPG35" s="46"/>
      <c r="MPH35" s="46"/>
      <c r="MPI35" s="46"/>
      <c r="MPJ35" s="46"/>
      <c r="MPK35" s="46"/>
      <c r="MPL35" s="46"/>
      <c r="MPM35" s="46"/>
      <c r="MPN35" s="46"/>
      <c r="MPO35" s="46"/>
      <c r="MPP35" s="46"/>
      <c r="MPQ35" s="46"/>
      <c r="MPR35" s="46"/>
      <c r="MPS35" s="46"/>
      <c r="MPT35" s="46"/>
      <c r="MPU35" s="46"/>
      <c r="MPV35" s="46"/>
      <c r="MPW35" s="46"/>
      <c r="MPX35" s="46"/>
      <c r="MPY35" s="46"/>
      <c r="MPZ35" s="46"/>
      <c r="MQA35" s="46"/>
      <c r="MQB35" s="46"/>
      <c r="MQC35" s="46"/>
      <c r="MQD35" s="46"/>
      <c r="MQE35" s="46"/>
      <c r="MQF35" s="46"/>
      <c r="MQG35" s="46"/>
      <c r="MQH35" s="46"/>
      <c r="MQI35" s="46"/>
      <c r="MQJ35" s="46"/>
      <c r="MQK35" s="46"/>
      <c r="MQL35" s="46"/>
      <c r="MQM35" s="46"/>
      <c r="MQN35" s="46"/>
      <c r="MQO35" s="46"/>
      <c r="MQP35" s="46"/>
      <c r="MQQ35" s="46"/>
      <c r="MQR35" s="46"/>
      <c r="MQS35" s="46"/>
      <c r="MQT35" s="46"/>
      <c r="MQU35" s="46"/>
      <c r="MQV35" s="46"/>
      <c r="MQW35" s="46"/>
      <c r="MQX35" s="46"/>
      <c r="MQY35" s="46"/>
      <c r="MQZ35" s="46"/>
      <c r="MRA35" s="46"/>
      <c r="MRB35" s="46"/>
      <c r="MRC35" s="46"/>
      <c r="MRD35" s="46"/>
      <c r="MRE35" s="46"/>
      <c r="MRF35" s="46"/>
      <c r="MRG35" s="46"/>
      <c r="MRH35" s="46"/>
      <c r="MRI35" s="46"/>
      <c r="MRJ35" s="46"/>
      <c r="MRK35" s="46"/>
      <c r="MRL35" s="46"/>
      <c r="MRM35" s="46"/>
      <c r="MRN35" s="46"/>
      <c r="MRO35" s="46"/>
      <c r="MRP35" s="46"/>
      <c r="MRQ35" s="46"/>
      <c r="MRR35" s="46"/>
      <c r="MRS35" s="46"/>
      <c r="MRT35" s="46"/>
      <c r="MRU35" s="46"/>
      <c r="MRV35" s="46"/>
      <c r="MRW35" s="46"/>
      <c r="MRX35" s="46"/>
      <c r="MRY35" s="46"/>
      <c r="MRZ35" s="46"/>
      <c r="MSA35" s="46"/>
      <c r="MSB35" s="46"/>
      <c r="MSC35" s="46"/>
      <c r="MSD35" s="46"/>
      <c r="MSE35" s="46"/>
      <c r="MSF35" s="46"/>
      <c r="MSG35" s="46"/>
      <c r="MSH35" s="46"/>
      <c r="MSI35" s="46"/>
      <c r="MSJ35" s="46"/>
      <c r="MSK35" s="46"/>
      <c r="MSL35" s="46"/>
      <c r="MSM35" s="46"/>
      <c r="MSN35" s="46"/>
      <c r="MSO35" s="46"/>
      <c r="MSP35" s="46"/>
      <c r="MSQ35" s="46"/>
      <c r="MSR35" s="46"/>
      <c r="MSS35" s="46"/>
      <c r="MST35" s="46"/>
      <c r="MSU35" s="46"/>
      <c r="MSV35" s="46"/>
      <c r="MSW35" s="46"/>
      <c r="MSX35" s="46"/>
      <c r="MSY35" s="46"/>
      <c r="MSZ35" s="46"/>
      <c r="MTA35" s="46"/>
      <c r="MTB35" s="46"/>
      <c r="MTC35" s="46"/>
      <c r="MTD35" s="46"/>
      <c r="MTE35" s="46"/>
      <c r="MTF35" s="46"/>
      <c r="MTG35" s="46"/>
      <c r="MTH35" s="46"/>
      <c r="MTI35" s="46"/>
      <c r="MTJ35" s="46"/>
      <c r="MTK35" s="46"/>
      <c r="MTL35" s="46"/>
      <c r="MTM35" s="46"/>
      <c r="MTN35" s="46"/>
      <c r="MTO35" s="46"/>
      <c r="MTP35" s="46"/>
      <c r="MTQ35" s="46"/>
      <c r="MTR35" s="46"/>
      <c r="MTS35" s="46"/>
      <c r="MTT35" s="46"/>
      <c r="MTU35" s="46"/>
      <c r="MTV35" s="46"/>
      <c r="MTW35" s="46"/>
      <c r="MTX35" s="46"/>
      <c r="MTY35" s="46"/>
      <c r="MTZ35" s="46"/>
      <c r="MUA35" s="46"/>
      <c r="MUB35" s="46"/>
      <c r="MUC35" s="46"/>
      <c r="MUD35" s="46"/>
      <c r="MUE35" s="46"/>
      <c r="MUF35" s="46"/>
      <c r="MUG35" s="46"/>
      <c r="MUH35" s="46"/>
      <c r="MUI35" s="46"/>
      <c r="MUJ35" s="46"/>
      <c r="MUK35" s="46"/>
      <c r="MUL35" s="46"/>
      <c r="MUM35" s="46"/>
      <c r="MUN35" s="46"/>
      <c r="MUO35" s="46"/>
      <c r="MUP35" s="46"/>
      <c r="MUQ35" s="46"/>
      <c r="MUR35" s="46"/>
      <c r="MUS35" s="46"/>
      <c r="MUT35" s="46"/>
      <c r="MUU35" s="46"/>
      <c r="MUV35" s="46"/>
      <c r="MUW35" s="46"/>
      <c r="MUX35" s="46"/>
      <c r="MUY35" s="46"/>
      <c r="MUZ35" s="46"/>
      <c r="MVA35" s="46"/>
      <c r="MVB35" s="46"/>
      <c r="MVC35" s="46"/>
      <c r="MVD35" s="46"/>
      <c r="MVE35" s="46"/>
      <c r="MVF35" s="46"/>
      <c r="MVG35" s="46"/>
      <c r="MVH35" s="46"/>
      <c r="MVI35" s="46"/>
      <c r="MVJ35" s="46"/>
      <c r="MVK35" s="46"/>
      <c r="MVL35" s="46"/>
      <c r="MVM35" s="46"/>
      <c r="MVN35" s="46"/>
      <c r="MVO35" s="46"/>
      <c r="MVP35" s="46"/>
      <c r="MVQ35" s="46"/>
      <c r="MVR35" s="46"/>
      <c r="MVS35" s="46"/>
      <c r="MVT35" s="46"/>
      <c r="MVU35" s="46"/>
      <c r="MVV35" s="46"/>
      <c r="MVW35" s="46"/>
      <c r="MVX35" s="46"/>
      <c r="MVY35" s="46"/>
      <c r="MVZ35" s="46"/>
      <c r="MWA35" s="46"/>
      <c r="MWB35" s="46"/>
      <c r="MWC35" s="46"/>
      <c r="MWD35" s="46"/>
      <c r="MWE35" s="46"/>
      <c r="MWF35" s="46"/>
      <c r="MWG35" s="46"/>
      <c r="MWH35" s="46"/>
      <c r="MWI35" s="46"/>
      <c r="MWJ35" s="46"/>
      <c r="MWK35" s="46"/>
      <c r="MWL35" s="46"/>
      <c r="MWM35" s="46"/>
      <c r="MWN35" s="46"/>
      <c r="MWO35" s="46"/>
      <c r="MWP35" s="46"/>
      <c r="MWQ35" s="46"/>
      <c r="MWR35" s="46"/>
      <c r="MWS35" s="46"/>
      <c r="MWT35" s="46"/>
      <c r="MWU35" s="46"/>
      <c r="MWV35" s="46"/>
      <c r="MWW35" s="46"/>
      <c r="MWX35" s="46"/>
      <c r="MWY35" s="46"/>
      <c r="MWZ35" s="46"/>
      <c r="MXA35" s="46"/>
      <c r="MXB35" s="46"/>
      <c r="MXC35" s="46"/>
      <c r="MXD35" s="46"/>
      <c r="MXE35" s="46"/>
      <c r="MXF35" s="46"/>
      <c r="MXG35" s="46"/>
      <c r="MXH35" s="46"/>
      <c r="MXI35" s="46"/>
      <c r="MXJ35" s="46"/>
      <c r="MXK35" s="46"/>
      <c r="MXL35" s="46"/>
      <c r="MXM35" s="46"/>
      <c r="MXN35" s="46"/>
      <c r="MXO35" s="46"/>
      <c r="MXP35" s="46"/>
      <c r="MXQ35" s="46"/>
      <c r="MXR35" s="46"/>
      <c r="MXS35" s="46"/>
      <c r="MXT35" s="46"/>
      <c r="MXU35" s="46"/>
      <c r="MXV35" s="46"/>
      <c r="MXW35" s="46"/>
      <c r="MXX35" s="46"/>
      <c r="MXY35" s="46"/>
      <c r="MXZ35" s="46"/>
      <c r="MYA35" s="46"/>
      <c r="MYB35" s="46"/>
      <c r="MYC35" s="46"/>
      <c r="MYD35" s="46"/>
      <c r="MYE35" s="46"/>
      <c r="MYF35" s="46"/>
      <c r="MYG35" s="46"/>
      <c r="MYH35" s="46"/>
      <c r="MYI35" s="46"/>
      <c r="MYJ35" s="46"/>
      <c r="MYK35" s="46"/>
      <c r="MYL35" s="46"/>
      <c r="MYM35" s="46"/>
      <c r="MYN35" s="46"/>
      <c r="MYO35" s="46"/>
      <c r="MYP35" s="46"/>
      <c r="MYQ35" s="46"/>
      <c r="MYR35" s="46"/>
      <c r="MYS35" s="46"/>
      <c r="MYT35" s="46"/>
      <c r="MYU35" s="46"/>
      <c r="MYV35" s="46"/>
      <c r="MYW35" s="46"/>
      <c r="MYX35" s="46"/>
      <c r="MYY35" s="46"/>
      <c r="MYZ35" s="46"/>
      <c r="MZA35" s="46"/>
      <c r="MZB35" s="46"/>
      <c r="MZC35" s="46"/>
      <c r="MZD35" s="46"/>
      <c r="MZE35" s="46"/>
      <c r="MZF35" s="46"/>
      <c r="MZG35" s="46"/>
      <c r="MZH35" s="46"/>
      <c r="MZI35" s="46"/>
      <c r="MZJ35" s="46"/>
      <c r="MZK35" s="46"/>
      <c r="MZL35" s="46"/>
      <c r="MZM35" s="46"/>
      <c r="MZN35" s="46"/>
      <c r="MZO35" s="46"/>
      <c r="MZP35" s="46"/>
      <c r="MZQ35" s="46"/>
      <c r="MZR35" s="46"/>
      <c r="MZS35" s="46"/>
      <c r="MZT35" s="46"/>
      <c r="MZU35" s="46"/>
      <c r="MZV35" s="46"/>
      <c r="MZW35" s="46"/>
      <c r="MZX35" s="46"/>
      <c r="MZY35" s="46"/>
      <c r="MZZ35" s="46"/>
      <c r="NAA35" s="46"/>
      <c r="NAB35" s="46"/>
      <c r="NAC35" s="46"/>
      <c r="NAD35" s="46"/>
      <c r="NAE35" s="46"/>
      <c r="NAF35" s="46"/>
      <c r="NAG35" s="46"/>
      <c r="NAH35" s="46"/>
      <c r="NAI35" s="46"/>
      <c r="NAJ35" s="46"/>
      <c r="NAK35" s="46"/>
      <c r="NAL35" s="46"/>
      <c r="NAM35" s="46"/>
      <c r="NAN35" s="46"/>
      <c r="NAO35" s="46"/>
      <c r="NAP35" s="46"/>
      <c r="NAQ35" s="46"/>
      <c r="NAR35" s="46"/>
      <c r="NAS35" s="46"/>
      <c r="NAT35" s="46"/>
      <c r="NAU35" s="46"/>
      <c r="NAV35" s="46"/>
      <c r="NAW35" s="46"/>
      <c r="NAX35" s="46"/>
      <c r="NAY35" s="46"/>
      <c r="NAZ35" s="46"/>
      <c r="NBA35" s="46"/>
      <c r="NBB35" s="46"/>
      <c r="NBC35" s="46"/>
      <c r="NBD35" s="46"/>
      <c r="NBE35" s="46"/>
      <c r="NBF35" s="46"/>
      <c r="NBG35" s="46"/>
      <c r="NBH35" s="46"/>
      <c r="NBI35" s="46"/>
      <c r="NBJ35" s="46"/>
      <c r="NBK35" s="46"/>
      <c r="NBL35" s="46"/>
      <c r="NBM35" s="46"/>
      <c r="NBN35" s="46"/>
      <c r="NBO35" s="46"/>
      <c r="NBP35" s="46"/>
      <c r="NBQ35" s="46"/>
      <c r="NBR35" s="46"/>
      <c r="NBS35" s="46"/>
      <c r="NBT35" s="46"/>
      <c r="NBU35" s="46"/>
      <c r="NBV35" s="46"/>
      <c r="NBW35" s="46"/>
      <c r="NBX35" s="46"/>
      <c r="NBY35" s="46"/>
      <c r="NBZ35" s="46"/>
      <c r="NCA35" s="46"/>
      <c r="NCB35" s="46"/>
      <c r="NCC35" s="46"/>
      <c r="NCD35" s="46"/>
      <c r="NCE35" s="46"/>
      <c r="NCF35" s="46"/>
      <c r="NCG35" s="46"/>
      <c r="NCH35" s="46"/>
      <c r="NCI35" s="46"/>
      <c r="NCJ35" s="46"/>
      <c r="NCK35" s="46"/>
      <c r="NCL35" s="46"/>
      <c r="NCM35" s="46"/>
      <c r="NCN35" s="46"/>
      <c r="NCO35" s="46"/>
      <c r="NCP35" s="46"/>
      <c r="NCQ35" s="46"/>
      <c r="NCR35" s="46"/>
      <c r="NCS35" s="46"/>
      <c r="NCT35" s="46"/>
      <c r="NCU35" s="46"/>
      <c r="NCV35" s="46"/>
      <c r="NCW35" s="46"/>
      <c r="NCX35" s="46"/>
      <c r="NCY35" s="46"/>
      <c r="NCZ35" s="46"/>
      <c r="NDA35" s="46"/>
      <c r="NDB35" s="46"/>
      <c r="NDC35" s="46"/>
      <c r="NDD35" s="46"/>
      <c r="NDE35" s="46"/>
      <c r="NDF35" s="46"/>
      <c r="NDG35" s="46"/>
      <c r="NDH35" s="46"/>
      <c r="NDI35" s="46"/>
      <c r="NDJ35" s="46"/>
      <c r="NDK35" s="46"/>
      <c r="NDL35" s="46"/>
      <c r="NDM35" s="46"/>
      <c r="NDN35" s="46"/>
      <c r="NDO35" s="46"/>
      <c r="NDP35" s="46"/>
      <c r="NDQ35" s="46"/>
      <c r="NDR35" s="46"/>
      <c r="NDS35" s="46"/>
      <c r="NDT35" s="46"/>
      <c r="NDU35" s="46"/>
      <c r="NDV35" s="46"/>
      <c r="NDW35" s="46"/>
      <c r="NDX35" s="46"/>
      <c r="NDY35" s="46"/>
      <c r="NDZ35" s="46"/>
      <c r="NEA35" s="46"/>
      <c r="NEB35" s="46"/>
      <c r="NEC35" s="46"/>
      <c r="NED35" s="46"/>
      <c r="NEE35" s="46"/>
      <c r="NEF35" s="46"/>
      <c r="NEG35" s="46"/>
      <c r="NEH35" s="46"/>
      <c r="NEI35" s="46"/>
      <c r="NEJ35" s="46"/>
      <c r="NEK35" s="46"/>
      <c r="NEL35" s="46"/>
      <c r="NEM35" s="46"/>
      <c r="NEN35" s="46"/>
      <c r="NEO35" s="46"/>
      <c r="NEP35" s="46"/>
      <c r="NEQ35" s="46"/>
      <c r="NER35" s="46"/>
      <c r="NES35" s="46"/>
      <c r="NET35" s="46"/>
      <c r="NEU35" s="46"/>
      <c r="NEV35" s="46"/>
      <c r="NEW35" s="46"/>
      <c r="NEX35" s="46"/>
      <c r="NEY35" s="46"/>
      <c r="NEZ35" s="46"/>
      <c r="NFA35" s="46"/>
      <c r="NFB35" s="46"/>
      <c r="NFC35" s="46"/>
      <c r="NFD35" s="46"/>
      <c r="NFE35" s="46"/>
      <c r="NFF35" s="46"/>
      <c r="NFG35" s="46"/>
      <c r="NFH35" s="46"/>
      <c r="NFI35" s="46"/>
      <c r="NFJ35" s="46"/>
      <c r="NFK35" s="46"/>
      <c r="NFL35" s="46"/>
      <c r="NFM35" s="46"/>
      <c r="NFN35" s="46"/>
      <c r="NFO35" s="46"/>
      <c r="NFP35" s="46"/>
      <c r="NFQ35" s="46"/>
      <c r="NFR35" s="46"/>
      <c r="NFS35" s="46"/>
      <c r="NFT35" s="46"/>
      <c r="NFU35" s="46"/>
      <c r="NFV35" s="46"/>
      <c r="NFW35" s="46"/>
      <c r="NFX35" s="46"/>
      <c r="NFY35" s="46"/>
      <c r="NFZ35" s="46"/>
      <c r="NGA35" s="46"/>
      <c r="NGB35" s="46"/>
      <c r="NGC35" s="46"/>
      <c r="NGD35" s="46"/>
      <c r="NGE35" s="46"/>
      <c r="NGF35" s="46"/>
      <c r="NGG35" s="46"/>
      <c r="NGH35" s="46"/>
      <c r="NGI35" s="46"/>
      <c r="NGJ35" s="46"/>
      <c r="NGK35" s="46"/>
      <c r="NGL35" s="46"/>
      <c r="NGM35" s="46"/>
      <c r="NGN35" s="46"/>
      <c r="NGO35" s="46"/>
      <c r="NGP35" s="46"/>
      <c r="NGQ35" s="46"/>
      <c r="NGR35" s="46"/>
      <c r="NGS35" s="46"/>
      <c r="NGT35" s="46"/>
      <c r="NGU35" s="46"/>
      <c r="NGV35" s="46"/>
      <c r="NGW35" s="46"/>
      <c r="NGX35" s="46"/>
      <c r="NGY35" s="46"/>
      <c r="NGZ35" s="46"/>
      <c r="NHA35" s="46"/>
      <c r="NHB35" s="46"/>
      <c r="NHC35" s="46"/>
      <c r="NHD35" s="46"/>
      <c r="NHE35" s="46"/>
      <c r="NHF35" s="46"/>
      <c r="NHG35" s="46"/>
      <c r="NHH35" s="46"/>
      <c r="NHI35" s="46"/>
      <c r="NHJ35" s="46"/>
      <c r="NHK35" s="46"/>
      <c r="NHL35" s="46"/>
      <c r="NHM35" s="46"/>
      <c r="NHN35" s="46"/>
      <c r="NHO35" s="46"/>
      <c r="NHP35" s="46"/>
      <c r="NHQ35" s="46"/>
      <c r="NHR35" s="46"/>
      <c r="NHS35" s="46"/>
      <c r="NHT35" s="46"/>
      <c r="NHU35" s="46"/>
      <c r="NHV35" s="46"/>
      <c r="NHW35" s="46"/>
      <c r="NHX35" s="46"/>
      <c r="NHY35" s="46"/>
      <c r="NHZ35" s="46"/>
      <c r="NIA35" s="46"/>
      <c r="NIB35" s="46"/>
      <c r="NIC35" s="46"/>
      <c r="NID35" s="46"/>
      <c r="NIE35" s="46"/>
      <c r="NIF35" s="46"/>
      <c r="NIG35" s="46"/>
      <c r="NIH35" s="46"/>
      <c r="NII35" s="46"/>
      <c r="NIJ35" s="46"/>
      <c r="NIK35" s="46"/>
      <c r="NIL35" s="46"/>
      <c r="NIM35" s="46"/>
      <c r="NIN35" s="46"/>
      <c r="NIO35" s="46"/>
      <c r="NIP35" s="46"/>
      <c r="NIQ35" s="46"/>
      <c r="NIR35" s="46"/>
      <c r="NIS35" s="46"/>
      <c r="NIT35" s="46"/>
      <c r="NIU35" s="46"/>
      <c r="NIV35" s="46"/>
      <c r="NIW35" s="46"/>
      <c r="NIX35" s="46"/>
      <c r="NIY35" s="46"/>
      <c r="NIZ35" s="46"/>
      <c r="NJA35" s="46"/>
      <c r="NJB35" s="46"/>
      <c r="NJC35" s="46"/>
      <c r="NJD35" s="46"/>
      <c r="NJE35" s="46"/>
      <c r="NJF35" s="46"/>
      <c r="NJG35" s="46"/>
      <c r="NJH35" s="46"/>
      <c r="NJI35" s="46"/>
      <c r="NJJ35" s="46"/>
      <c r="NJK35" s="46"/>
      <c r="NJL35" s="46"/>
      <c r="NJM35" s="46"/>
      <c r="NJN35" s="46"/>
      <c r="NJO35" s="46"/>
      <c r="NJP35" s="46"/>
      <c r="NJQ35" s="46"/>
      <c r="NJR35" s="46"/>
      <c r="NJS35" s="46"/>
      <c r="NJT35" s="46"/>
      <c r="NJU35" s="46"/>
      <c r="NJV35" s="46"/>
      <c r="NJW35" s="46"/>
      <c r="NJX35" s="46"/>
      <c r="NJY35" s="46"/>
      <c r="NJZ35" s="46"/>
      <c r="NKA35" s="46"/>
      <c r="NKB35" s="46"/>
      <c r="NKC35" s="46"/>
      <c r="NKD35" s="46"/>
      <c r="NKE35" s="46"/>
      <c r="NKF35" s="46"/>
      <c r="NKG35" s="46"/>
      <c r="NKH35" s="46"/>
      <c r="NKI35" s="46"/>
      <c r="NKJ35" s="46"/>
      <c r="NKK35" s="46"/>
      <c r="NKL35" s="46"/>
      <c r="NKM35" s="46"/>
      <c r="NKN35" s="46"/>
      <c r="NKO35" s="46"/>
      <c r="NKP35" s="46"/>
      <c r="NKQ35" s="46"/>
      <c r="NKR35" s="46"/>
      <c r="NKS35" s="46"/>
      <c r="NKT35" s="46"/>
      <c r="NKU35" s="46"/>
      <c r="NKV35" s="46"/>
      <c r="NKW35" s="46"/>
      <c r="NKX35" s="46"/>
      <c r="NKY35" s="46"/>
      <c r="NKZ35" s="46"/>
      <c r="NLA35" s="46"/>
      <c r="NLB35" s="46"/>
      <c r="NLC35" s="46"/>
      <c r="NLD35" s="46"/>
      <c r="NLE35" s="46"/>
      <c r="NLF35" s="46"/>
      <c r="NLG35" s="46"/>
      <c r="NLH35" s="46"/>
      <c r="NLI35" s="46"/>
      <c r="NLJ35" s="46"/>
      <c r="NLK35" s="46"/>
      <c r="NLL35" s="46"/>
      <c r="NLM35" s="46"/>
      <c r="NLN35" s="46"/>
      <c r="NLO35" s="46"/>
      <c r="NLP35" s="46"/>
      <c r="NLQ35" s="46"/>
      <c r="NLR35" s="46"/>
      <c r="NLS35" s="46"/>
      <c r="NLT35" s="46"/>
      <c r="NLU35" s="46"/>
      <c r="NLV35" s="46"/>
      <c r="NLW35" s="46"/>
      <c r="NLX35" s="46"/>
      <c r="NLY35" s="46"/>
      <c r="NLZ35" s="46"/>
      <c r="NMA35" s="46"/>
      <c r="NMB35" s="46"/>
      <c r="NMC35" s="46"/>
      <c r="NMD35" s="46"/>
      <c r="NME35" s="46"/>
      <c r="NMF35" s="46"/>
      <c r="NMG35" s="46"/>
      <c r="NMH35" s="46"/>
      <c r="NMI35" s="46"/>
      <c r="NMJ35" s="46"/>
      <c r="NMK35" s="46"/>
      <c r="NML35" s="46"/>
      <c r="NMM35" s="46"/>
      <c r="NMN35" s="46"/>
      <c r="NMO35" s="46"/>
      <c r="NMP35" s="46"/>
      <c r="NMQ35" s="46"/>
      <c r="NMR35" s="46"/>
      <c r="NMS35" s="46"/>
      <c r="NMT35" s="46"/>
      <c r="NMU35" s="46"/>
      <c r="NMV35" s="46"/>
      <c r="NMW35" s="46"/>
      <c r="NMX35" s="46"/>
      <c r="NMY35" s="46"/>
      <c r="NMZ35" s="46"/>
      <c r="NNA35" s="46"/>
      <c r="NNB35" s="46"/>
      <c r="NNC35" s="46"/>
      <c r="NND35" s="46"/>
      <c r="NNE35" s="46"/>
      <c r="NNF35" s="46"/>
      <c r="NNG35" s="46"/>
      <c r="NNH35" s="46"/>
      <c r="NNI35" s="46"/>
      <c r="NNJ35" s="46"/>
      <c r="NNK35" s="46"/>
      <c r="NNL35" s="46"/>
      <c r="NNM35" s="46"/>
      <c r="NNN35" s="46"/>
      <c r="NNO35" s="46"/>
      <c r="NNP35" s="46"/>
      <c r="NNQ35" s="46"/>
      <c r="NNR35" s="46"/>
      <c r="NNS35" s="46"/>
      <c r="NNT35" s="46"/>
      <c r="NNU35" s="46"/>
      <c r="NNV35" s="46"/>
      <c r="NNW35" s="46"/>
      <c r="NNX35" s="46"/>
      <c r="NNY35" s="46"/>
      <c r="NNZ35" s="46"/>
      <c r="NOA35" s="46"/>
      <c r="NOB35" s="46"/>
      <c r="NOC35" s="46"/>
      <c r="NOD35" s="46"/>
      <c r="NOE35" s="46"/>
      <c r="NOF35" s="46"/>
      <c r="NOG35" s="46"/>
      <c r="NOH35" s="46"/>
      <c r="NOI35" s="46"/>
      <c r="NOJ35" s="46"/>
      <c r="NOK35" s="46"/>
      <c r="NOL35" s="46"/>
      <c r="NOM35" s="46"/>
      <c r="NON35" s="46"/>
      <c r="NOO35" s="46"/>
      <c r="NOP35" s="46"/>
      <c r="NOQ35" s="46"/>
      <c r="NOR35" s="46"/>
      <c r="NOS35" s="46"/>
      <c r="NOT35" s="46"/>
      <c r="NOU35" s="46"/>
      <c r="NOV35" s="46"/>
      <c r="NOW35" s="46"/>
      <c r="NOX35" s="46"/>
      <c r="NOY35" s="46"/>
      <c r="NOZ35" s="46"/>
      <c r="NPA35" s="46"/>
      <c r="NPB35" s="46"/>
      <c r="NPC35" s="46"/>
      <c r="NPD35" s="46"/>
      <c r="NPE35" s="46"/>
      <c r="NPF35" s="46"/>
      <c r="NPG35" s="46"/>
      <c r="NPH35" s="46"/>
      <c r="NPI35" s="46"/>
      <c r="NPJ35" s="46"/>
      <c r="NPK35" s="46"/>
      <c r="NPL35" s="46"/>
      <c r="NPM35" s="46"/>
      <c r="NPN35" s="46"/>
      <c r="NPO35" s="46"/>
      <c r="NPP35" s="46"/>
      <c r="NPQ35" s="46"/>
      <c r="NPR35" s="46"/>
      <c r="NPS35" s="46"/>
      <c r="NPT35" s="46"/>
      <c r="NPU35" s="46"/>
      <c r="NPV35" s="46"/>
      <c r="NPW35" s="46"/>
      <c r="NPX35" s="46"/>
      <c r="NPY35" s="46"/>
      <c r="NPZ35" s="46"/>
      <c r="NQA35" s="46"/>
      <c r="NQB35" s="46"/>
      <c r="NQC35" s="46"/>
      <c r="NQD35" s="46"/>
      <c r="NQE35" s="46"/>
      <c r="NQF35" s="46"/>
      <c r="NQG35" s="46"/>
      <c r="NQH35" s="46"/>
      <c r="NQI35" s="46"/>
      <c r="NQJ35" s="46"/>
      <c r="NQK35" s="46"/>
      <c r="NQL35" s="46"/>
      <c r="NQM35" s="46"/>
      <c r="NQN35" s="46"/>
      <c r="NQO35" s="46"/>
      <c r="NQP35" s="46"/>
      <c r="NQQ35" s="46"/>
      <c r="NQR35" s="46"/>
      <c r="NQS35" s="46"/>
      <c r="NQT35" s="46"/>
      <c r="NQU35" s="46"/>
      <c r="NQV35" s="46"/>
      <c r="NQW35" s="46"/>
      <c r="NQX35" s="46"/>
      <c r="NQY35" s="46"/>
      <c r="NQZ35" s="46"/>
      <c r="NRA35" s="46"/>
      <c r="NRB35" s="46"/>
      <c r="NRC35" s="46"/>
      <c r="NRD35" s="46"/>
      <c r="NRE35" s="46"/>
      <c r="NRF35" s="46"/>
      <c r="NRG35" s="46"/>
      <c r="NRH35" s="46"/>
      <c r="NRI35" s="46"/>
      <c r="NRJ35" s="46"/>
      <c r="NRK35" s="46"/>
      <c r="NRL35" s="46"/>
      <c r="NRM35" s="46"/>
      <c r="NRN35" s="46"/>
      <c r="NRO35" s="46"/>
      <c r="NRP35" s="46"/>
      <c r="NRQ35" s="46"/>
      <c r="NRR35" s="46"/>
      <c r="NRS35" s="46"/>
      <c r="NRT35" s="46"/>
      <c r="NRU35" s="46"/>
      <c r="NRV35" s="46"/>
      <c r="NRW35" s="46"/>
      <c r="NRX35" s="46"/>
      <c r="NRY35" s="46"/>
      <c r="NRZ35" s="46"/>
      <c r="NSA35" s="46"/>
      <c r="NSB35" s="46"/>
      <c r="NSC35" s="46"/>
      <c r="NSD35" s="46"/>
      <c r="NSE35" s="46"/>
      <c r="NSF35" s="46"/>
      <c r="NSG35" s="46"/>
      <c r="NSH35" s="46"/>
      <c r="NSI35" s="46"/>
      <c r="NSJ35" s="46"/>
      <c r="NSK35" s="46"/>
      <c r="NSL35" s="46"/>
      <c r="NSM35" s="46"/>
      <c r="NSN35" s="46"/>
      <c r="NSO35" s="46"/>
      <c r="NSP35" s="46"/>
      <c r="NSQ35" s="46"/>
      <c r="NSR35" s="46"/>
      <c r="NSS35" s="46"/>
      <c r="NST35" s="46"/>
      <c r="NSU35" s="46"/>
      <c r="NSV35" s="46"/>
      <c r="NSW35" s="46"/>
      <c r="NSX35" s="46"/>
      <c r="NSY35" s="46"/>
      <c r="NSZ35" s="46"/>
      <c r="NTA35" s="46"/>
      <c r="NTB35" s="46"/>
      <c r="NTC35" s="46"/>
      <c r="NTD35" s="46"/>
      <c r="NTE35" s="46"/>
      <c r="NTF35" s="46"/>
      <c r="NTG35" s="46"/>
      <c r="NTH35" s="46"/>
      <c r="NTI35" s="46"/>
      <c r="NTJ35" s="46"/>
      <c r="NTK35" s="46"/>
      <c r="NTL35" s="46"/>
      <c r="NTM35" s="46"/>
      <c r="NTN35" s="46"/>
      <c r="NTO35" s="46"/>
      <c r="NTP35" s="46"/>
      <c r="NTQ35" s="46"/>
      <c r="NTR35" s="46"/>
      <c r="NTS35" s="46"/>
      <c r="NTT35" s="46"/>
      <c r="NTU35" s="46"/>
      <c r="NTV35" s="46"/>
      <c r="NTW35" s="46"/>
      <c r="NTX35" s="46"/>
      <c r="NTY35" s="46"/>
      <c r="NTZ35" s="46"/>
      <c r="NUA35" s="46"/>
      <c r="NUB35" s="46"/>
      <c r="NUC35" s="46"/>
      <c r="NUD35" s="46"/>
      <c r="NUE35" s="46"/>
      <c r="NUF35" s="46"/>
      <c r="NUG35" s="46"/>
      <c r="NUH35" s="46"/>
      <c r="NUI35" s="46"/>
      <c r="NUJ35" s="46"/>
      <c r="NUK35" s="46"/>
      <c r="NUL35" s="46"/>
      <c r="NUM35" s="46"/>
      <c r="NUN35" s="46"/>
      <c r="NUO35" s="46"/>
      <c r="NUP35" s="46"/>
      <c r="NUQ35" s="46"/>
      <c r="NUR35" s="46"/>
      <c r="NUS35" s="46"/>
      <c r="NUT35" s="46"/>
      <c r="NUU35" s="46"/>
      <c r="NUV35" s="46"/>
      <c r="NUW35" s="46"/>
      <c r="NUX35" s="46"/>
      <c r="NUY35" s="46"/>
      <c r="NUZ35" s="46"/>
      <c r="NVA35" s="46"/>
      <c r="NVB35" s="46"/>
      <c r="NVC35" s="46"/>
      <c r="NVD35" s="46"/>
      <c r="NVE35" s="46"/>
      <c r="NVF35" s="46"/>
      <c r="NVG35" s="46"/>
      <c r="NVH35" s="46"/>
      <c r="NVI35" s="46"/>
      <c r="NVJ35" s="46"/>
      <c r="NVK35" s="46"/>
      <c r="NVL35" s="46"/>
      <c r="NVM35" s="46"/>
      <c r="NVN35" s="46"/>
      <c r="NVO35" s="46"/>
      <c r="NVP35" s="46"/>
      <c r="NVQ35" s="46"/>
      <c r="NVR35" s="46"/>
      <c r="NVS35" s="46"/>
      <c r="NVT35" s="46"/>
      <c r="NVU35" s="46"/>
      <c r="NVV35" s="46"/>
      <c r="NVW35" s="46"/>
      <c r="NVX35" s="46"/>
      <c r="NVY35" s="46"/>
      <c r="NVZ35" s="46"/>
      <c r="NWA35" s="46"/>
      <c r="NWB35" s="46"/>
      <c r="NWC35" s="46"/>
      <c r="NWD35" s="46"/>
      <c r="NWE35" s="46"/>
      <c r="NWF35" s="46"/>
      <c r="NWG35" s="46"/>
      <c r="NWH35" s="46"/>
      <c r="NWI35" s="46"/>
      <c r="NWJ35" s="46"/>
      <c r="NWK35" s="46"/>
      <c r="NWL35" s="46"/>
      <c r="NWM35" s="46"/>
      <c r="NWN35" s="46"/>
      <c r="NWO35" s="46"/>
      <c r="NWP35" s="46"/>
      <c r="NWQ35" s="46"/>
      <c r="NWR35" s="46"/>
      <c r="NWS35" s="46"/>
      <c r="NWT35" s="46"/>
      <c r="NWU35" s="46"/>
      <c r="NWV35" s="46"/>
      <c r="NWW35" s="46"/>
      <c r="NWX35" s="46"/>
      <c r="NWY35" s="46"/>
      <c r="NWZ35" s="46"/>
      <c r="NXA35" s="46"/>
      <c r="NXB35" s="46"/>
      <c r="NXC35" s="46"/>
      <c r="NXD35" s="46"/>
      <c r="NXE35" s="46"/>
      <c r="NXF35" s="46"/>
      <c r="NXG35" s="46"/>
      <c r="NXH35" s="46"/>
      <c r="NXI35" s="46"/>
      <c r="NXJ35" s="46"/>
      <c r="NXK35" s="46"/>
      <c r="NXL35" s="46"/>
      <c r="NXM35" s="46"/>
      <c r="NXN35" s="46"/>
      <c r="NXO35" s="46"/>
      <c r="NXP35" s="46"/>
      <c r="NXQ35" s="46"/>
      <c r="NXR35" s="46"/>
      <c r="NXS35" s="46"/>
      <c r="NXT35" s="46"/>
      <c r="NXU35" s="46"/>
      <c r="NXV35" s="46"/>
      <c r="NXW35" s="46"/>
      <c r="NXX35" s="46"/>
      <c r="NXY35" s="46"/>
      <c r="NXZ35" s="46"/>
      <c r="NYA35" s="46"/>
      <c r="NYB35" s="46"/>
      <c r="NYC35" s="46"/>
      <c r="NYD35" s="46"/>
      <c r="NYE35" s="46"/>
      <c r="NYF35" s="46"/>
      <c r="NYG35" s="46"/>
      <c r="NYH35" s="46"/>
      <c r="NYI35" s="46"/>
      <c r="NYJ35" s="46"/>
      <c r="NYK35" s="46"/>
      <c r="NYL35" s="46"/>
      <c r="NYM35" s="46"/>
      <c r="NYN35" s="46"/>
      <c r="NYO35" s="46"/>
      <c r="NYP35" s="46"/>
      <c r="NYQ35" s="46"/>
      <c r="NYR35" s="46"/>
      <c r="NYS35" s="46"/>
      <c r="NYT35" s="46"/>
      <c r="NYU35" s="46"/>
      <c r="NYV35" s="46"/>
      <c r="NYW35" s="46"/>
      <c r="NYX35" s="46"/>
      <c r="NYY35" s="46"/>
      <c r="NYZ35" s="46"/>
      <c r="NZA35" s="46"/>
      <c r="NZB35" s="46"/>
      <c r="NZC35" s="46"/>
      <c r="NZD35" s="46"/>
      <c r="NZE35" s="46"/>
      <c r="NZF35" s="46"/>
      <c r="NZG35" s="46"/>
      <c r="NZH35" s="46"/>
      <c r="NZI35" s="46"/>
      <c r="NZJ35" s="46"/>
      <c r="NZK35" s="46"/>
      <c r="NZL35" s="46"/>
      <c r="NZM35" s="46"/>
      <c r="NZN35" s="46"/>
      <c r="NZO35" s="46"/>
      <c r="NZP35" s="46"/>
      <c r="NZQ35" s="46"/>
      <c r="NZR35" s="46"/>
      <c r="NZS35" s="46"/>
      <c r="NZT35" s="46"/>
      <c r="NZU35" s="46"/>
      <c r="NZV35" s="46"/>
      <c r="NZW35" s="46"/>
      <c r="NZX35" s="46"/>
      <c r="NZY35" s="46"/>
      <c r="NZZ35" s="46"/>
      <c r="OAA35" s="46"/>
      <c r="OAB35" s="46"/>
      <c r="OAC35" s="46"/>
      <c r="OAD35" s="46"/>
      <c r="OAE35" s="46"/>
      <c r="OAF35" s="46"/>
      <c r="OAG35" s="46"/>
      <c r="OAH35" s="46"/>
      <c r="OAI35" s="46"/>
      <c r="OAJ35" s="46"/>
      <c r="OAK35" s="46"/>
      <c r="OAL35" s="46"/>
      <c r="OAM35" s="46"/>
      <c r="OAN35" s="46"/>
      <c r="OAO35" s="46"/>
      <c r="OAP35" s="46"/>
      <c r="OAQ35" s="46"/>
      <c r="OAR35" s="46"/>
      <c r="OAS35" s="46"/>
      <c r="OAT35" s="46"/>
      <c r="OAU35" s="46"/>
      <c r="OAV35" s="46"/>
      <c r="OAW35" s="46"/>
      <c r="OAX35" s="46"/>
      <c r="OAY35" s="46"/>
      <c r="OAZ35" s="46"/>
      <c r="OBA35" s="46"/>
      <c r="OBB35" s="46"/>
      <c r="OBC35" s="46"/>
      <c r="OBD35" s="46"/>
      <c r="OBE35" s="46"/>
      <c r="OBF35" s="46"/>
      <c r="OBG35" s="46"/>
      <c r="OBH35" s="46"/>
      <c r="OBI35" s="46"/>
      <c r="OBJ35" s="46"/>
      <c r="OBK35" s="46"/>
      <c r="OBL35" s="46"/>
      <c r="OBM35" s="46"/>
      <c r="OBN35" s="46"/>
      <c r="OBO35" s="46"/>
      <c r="OBP35" s="46"/>
      <c r="OBQ35" s="46"/>
      <c r="OBR35" s="46"/>
      <c r="OBS35" s="46"/>
      <c r="OBT35" s="46"/>
      <c r="OBU35" s="46"/>
      <c r="OBV35" s="46"/>
      <c r="OBW35" s="46"/>
      <c r="OBX35" s="46"/>
      <c r="OBY35" s="46"/>
      <c r="OBZ35" s="46"/>
      <c r="OCA35" s="46"/>
      <c r="OCB35" s="46"/>
      <c r="OCC35" s="46"/>
      <c r="OCD35" s="46"/>
      <c r="OCE35" s="46"/>
      <c r="OCF35" s="46"/>
      <c r="OCG35" s="46"/>
      <c r="OCH35" s="46"/>
      <c r="OCI35" s="46"/>
      <c r="OCJ35" s="46"/>
      <c r="OCK35" s="46"/>
      <c r="OCL35" s="46"/>
      <c r="OCM35" s="46"/>
      <c r="OCN35" s="46"/>
      <c r="OCO35" s="46"/>
      <c r="OCP35" s="46"/>
      <c r="OCQ35" s="46"/>
      <c r="OCR35" s="46"/>
      <c r="OCS35" s="46"/>
      <c r="OCT35" s="46"/>
      <c r="OCU35" s="46"/>
      <c r="OCV35" s="46"/>
      <c r="OCW35" s="46"/>
      <c r="OCX35" s="46"/>
      <c r="OCY35" s="46"/>
      <c r="OCZ35" s="46"/>
      <c r="ODA35" s="46"/>
      <c r="ODB35" s="46"/>
      <c r="ODC35" s="46"/>
      <c r="ODD35" s="46"/>
      <c r="ODE35" s="46"/>
      <c r="ODF35" s="46"/>
      <c r="ODG35" s="46"/>
      <c r="ODH35" s="46"/>
      <c r="ODI35" s="46"/>
      <c r="ODJ35" s="46"/>
      <c r="ODK35" s="46"/>
      <c r="ODL35" s="46"/>
      <c r="ODM35" s="46"/>
      <c r="ODN35" s="46"/>
      <c r="ODO35" s="46"/>
      <c r="ODP35" s="46"/>
      <c r="ODQ35" s="46"/>
      <c r="ODR35" s="46"/>
      <c r="ODS35" s="46"/>
      <c r="ODT35" s="46"/>
      <c r="ODU35" s="46"/>
      <c r="ODV35" s="46"/>
      <c r="ODW35" s="46"/>
      <c r="ODX35" s="46"/>
      <c r="ODY35" s="46"/>
      <c r="ODZ35" s="46"/>
      <c r="OEA35" s="46"/>
      <c r="OEB35" s="46"/>
      <c r="OEC35" s="46"/>
      <c r="OED35" s="46"/>
      <c r="OEE35" s="46"/>
      <c r="OEF35" s="46"/>
      <c r="OEG35" s="46"/>
      <c r="OEH35" s="46"/>
      <c r="OEI35" s="46"/>
      <c r="OEJ35" s="46"/>
      <c r="OEK35" s="46"/>
      <c r="OEL35" s="46"/>
      <c r="OEM35" s="46"/>
      <c r="OEN35" s="46"/>
      <c r="OEO35" s="46"/>
      <c r="OEP35" s="46"/>
      <c r="OEQ35" s="46"/>
      <c r="OER35" s="46"/>
      <c r="OES35" s="46"/>
      <c r="OET35" s="46"/>
      <c r="OEU35" s="46"/>
      <c r="OEV35" s="46"/>
      <c r="OEW35" s="46"/>
      <c r="OEX35" s="46"/>
      <c r="OEY35" s="46"/>
      <c r="OEZ35" s="46"/>
      <c r="OFA35" s="46"/>
      <c r="OFB35" s="46"/>
      <c r="OFC35" s="46"/>
      <c r="OFD35" s="46"/>
      <c r="OFE35" s="46"/>
      <c r="OFF35" s="46"/>
      <c r="OFG35" s="46"/>
      <c r="OFH35" s="46"/>
      <c r="OFI35" s="46"/>
      <c r="OFJ35" s="46"/>
      <c r="OFK35" s="46"/>
      <c r="OFL35" s="46"/>
      <c r="OFM35" s="46"/>
      <c r="OFN35" s="46"/>
      <c r="OFO35" s="46"/>
      <c r="OFP35" s="46"/>
      <c r="OFQ35" s="46"/>
      <c r="OFR35" s="46"/>
      <c r="OFS35" s="46"/>
      <c r="OFT35" s="46"/>
      <c r="OFU35" s="46"/>
      <c r="OFV35" s="46"/>
      <c r="OFW35" s="46"/>
      <c r="OFX35" s="46"/>
      <c r="OFY35" s="46"/>
      <c r="OFZ35" s="46"/>
      <c r="OGA35" s="46"/>
      <c r="OGB35" s="46"/>
      <c r="OGC35" s="46"/>
      <c r="OGD35" s="46"/>
      <c r="OGE35" s="46"/>
      <c r="OGF35" s="46"/>
      <c r="OGG35" s="46"/>
      <c r="OGH35" s="46"/>
      <c r="OGI35" s="46"/>
      <c r="OGJ35" s="46"/>
      <c r="OGK35" s="46"/>
      <c r="OGL35" s="46"/>
      <c r="OGM35" s="46"/>
      <c r="OGN35" s="46"/>
      <c r="OGO35" s="46"/>
      <c r="OGP35" s="46"/>
      <c r="OGQ35" s="46"/>
      <c r="OGR35" s="46"/>
      <c r="OGS35" s="46"/>
      <c r="OGT35" s="46"/>
      <c r="OGU35" s="46"/>
      <c r="OGV35" s="46"/>
      <c r="OGW35" s="46"/>
      <c r="OGX35" s="46"/>
      <c r="OGY35" s="46"/>
      <c r="OGZ35" s="46"/>
      <c r="OHA35" s="46"/>
      <c r="OHB35" s="46"/>
      <c r="OHC35" s="46"/>
      <c r="OHD35" s="46"/>
      <c r="OHE35" s="46"/>
      <c r="OHF35" s="46"/>
      <c r="OHG35" s="46"/>
      <c r="OHH35" s="46"/>
      <c r="OHI35" s="46"/>
      <c r="OHJ35" s="46"/>
      <c r="OHK35" s="46"/>
      <c r="OHL35" s="46"/>
      <c r="OHM35" s="46"/>
      <c r="OHN35" s="46"/>
      <c r="OHO35" s="46"/>
      <c r="OHP35" s="46"/>
      <c r="OHQ35" s="46"/>
      <c r="OHR35" s="46"/>
      <c r="OHS35" s="46"/>
      <c r="OHT35" s="46"/>
      <c r="OHU35" s="46"/>
      <c r="OHV35" s="46"/>
      <c r="OHW35" s="46"/>
      <c r="OHX35" s="46"/>
      <c r="OHY35" s="46"/>
      <c r="OHZ35" s="46"/>
      <c r="OIA35" s="46"/>
      <c r="OIB35" s="46"/>
      <c r="OIC35" s="46"/>
      <c r="OID35" s="46"/>
      <c r="OIE35" s="46"/>
      <c r="OIF35" s="46"/>
      <c r="OIG35" s="46"/>
      <c r="OIH35" s="46"/>
      <c r="OII35" s="46"/>
      <c r="OIJ35" s="46"/>
      <c r="OIK35" s="46"/>
      <c r="OIL35" s="46"/>
      <c r="OIM35" s="46"/>
      <c r="OIN35" s="46"/>
      <c r="OIO35" s="46"/>
      <c r="OIP35" s="46"/>
      <c r="OIQ35" s="46"/>
      <c r="OIR35" s="46"/>
      <c r="OIS35" s="46"/>
      <c r="OIT35" s="46"/>
      <c r="OIU35" s="46"/>
      <c r="OIV35" s="46"/>
      <c r="OIW35" s="46"/>
      <c r="OIX35" s="46"/>
      <c r="OIY35" s="46"/>
      <c r="OIZ35" s="46"/>
      <c r="OJA35" s="46"/>
      <c r="OJB35" s="46"/>
      <c r="OJC35" s="46"/>
      <c r="OJD35" s="46"/>
      <c r="OJE35" s="46"/>
      <c r="OJF35" s="46"/>
      <c r="OJG35" s="46"/>
      <c r="OJH35" s="46"/>
      <c r="OJI35" s="46"/>
      <c r="OJJ35" s="46"/>
      <c r="OJK35" s="46"/>
      <c r="OJL35" s="46"/>
      <c r="OJM35" s="46"/>
      <c r="OJN35" s="46"/>
      <c r="OJO35" s="46"/>
      <c r="OJP35" s="46"/>
      <c r="OJQ35" s="46"/>
      <c r="OJR35" s="46"/>
      <c r="OJS35" s="46"/>
      <c r="OJT35" s="46"/>
      <c r="OJU35" s="46"/>
      <c r="OJV35" s="46"/>
      <c r="OJW35" s="46"/>
      <c r="OJX35" s="46"/>
      <c r="OJY35" s="46"/>
      <c r="OJZ35" s="46"/>
      <c r="OKA35" s="46"/>
      <c r="OKB35" s="46"/>
      <c r="OKC35" s="46"/>
      <c r="OKD35" s="46"/>
      <c r="OKE35" s="46"/>
      <c r="OKF35" s="46"/>
      <c r="OKG35" s="46"/>
      <c r="OKH35" s="46"/>
      <c r="OKI35" s="46"/>
      <c r="OKJ35" s="46"/>
      <c r="OKK35" s="46"/>
      <c r="OKL35" s="46"/>
      <c r="OKM35" s="46"/>
      <c r="OKN35" s="46"/>
      <c r="OKO35" s="46"/>
      <c r="OKP35" s="46"/>
      <c r="OKQ35" s="46"/>
      <c r="OKR35" s="46"/>
      <c r="OKS35" s="46"/>
      <c r="OKT35" s="46"/>
      <c r="OKU35" s="46"/>
      <c r="OKV35" s="46"/>
      <c r="OKW35" s="46"/>
      <c r="OKX35" s="46"/>
      <c r="OKY35" s="46"/>
      <c r="OKZ35" s="46"/>
      <c r="OLA35" s="46"/>
      <c r="OLB35" s="46"/>
      <c r="OLC35" s="46"/>
      <c r="OLD35" s="46"/>
      <c r="OLE35" s="46"/>
      <c r="OLF35" s="46"/>
      <c r="OLG35" s="46"/>
      <c r="OLH35" s="46"/>
      <c r="OLI35" s="46"/>
      <c r="OLJ35" s="46"/>
      <c r="OLK35" s="46"/>
      <c r="OLL35" s="46"/>
      <c r="OLM35" s="46"/>
      <c r="OLN35" s="46"/>
      <c r="OLO35" s="46"/>
      <c r="OLP35" s="46"/>
      <c r="OLQ35" s="46"/>
      <c r="OLR35" s="46"/>
      <c r="OLS35" s="46"/>
      <c r="OLT35" s="46"/>
      <c r="OLU35" s="46"/>
      <c r="OLV35" s="46"/>
      <c r="OLW35" s="46"/>
      <c r="OLX35" s="46"/>
      <c r="OLY35" s="46"/>
      <c r="OLZ35" s="46"/>
      <c r="OMA35" s="46"/>
      <c r="OMB35" s="46"/>
      <c r="OMC35" s="46"/>
      <c r="OMD35" s="46"/>
      <c r="OME35" s="46"/>
      <c r="OMF35" s="46"/>
      <c r="OMG35" s="46"/>
      <c r="OMH35" s="46"/>
      <c r="OMI35" s="46"/>
      <c r="OMJ35" s="46"/>
      <c r="OMK35" s="46"/>
      <c r="OML35" s="46"/>
      <c r="OMM35" s="46"/>
      <c r="OMN35" s="46"/>
      <c r="OMO35" s="46"/>
      <c r="OMP35" s="46"/>
      <c r="OMQ35" s="46"/>
      <c r="OMR35" s="46"/>
      <c r="OMS35" s="46"/>
      <c r="OMT35" s="46"/>
      <c r="OMU35" s="46"/>
      <c r="OMV35" s="46"/>
      <c r="OMW35" s="46"/>
      <c r="OMX35" s="46"/>
      <c r="OMY35" s="46"/>
      <c r="OMZ35" s="46"/>
      <c r="ONA35" s="46"/>
      <c r="ONB35" s="46"/>
      <c r="ONC35" s="46"/>
      <c r="OND35" s="46"/>
      <c r="ONE35" s="46"/>
      <c r="ONF35" s="46"/>
      <c r="ONG35" s="46"/>
      <c r="ONH35" s="46"/>
      <c r="ONI35" s="46"/>
      <c r="ONJ35" s="46"/>
      <c r="ONK35" s="46"/>
      <c r="ONL35" s="46"/>
      <c r="ONM35" s="46"/>
      <c r="ONN35" s="46"/>
      <c r="ONO35" s="46"/>
      <c r="ONP35" s="46"/>
      <c r="ONQ35" s="46"/>
      <c r="ONR35" s="46"/>
      <c r="ONS35" s="46"/>
      <c r="ONT35" s="46"/>
      <c r="ONU35" s="46"/>
      <c r="ONV35" s="46"/>
      <c r="ONW35" s="46"/>
      <c r="ONX35" s="46"/>
      <c r="ONY35" s="46"/>
      <c r="ONZ35" s="46"/>
      <c r="OOA35" s="46"/>
      <c r="OOB35" s="46"/>
      <c r="OOC35" s="46"/>
      <c r="OOD35" s="46"/>
      <c r="OOE35" s="46"/>
      <c r="OOF35" s="46"/>
      <c r="OOG35" s="46"/>
      <c r="OOH35" s="46"/>
      <c r="OOI35" s="46"/>
      <c r="OOJ35" s="46"/>
      <c r="OOK35" s="46"/>
      <c r="OOL35" s="46"/>
      <c r="OOM35" s="46"/>
      <c r="OON35" s="46"/>
      <c r="OOO35" s="46"/>
      <c r="OOP35" s="46"/>
      <c r="OOQ35" s="46"/>
      <c r="OOR35" s="46"/>
      <c r="OOS35" s="46"/>
      <c r="OOT35" s="46"/>
      <c r="OOU35" s="46"/>
      <c r="OOV35" s="46"/>
      <c r="OOW35" s="46"/>
      <c r="OOX35" s="46"/>
      <c r="OOY35" s="46"/>
      <c r="OOZ35" s="46"/>
      <c r="OPA35" s="46"/>
      <c r="OPB35" s="46"/>
      <c r="OPC35" s="46"/>
      <c r="OPD35" s="46"/>
      <c r="OPE35" s="46"/>
      <c r="OPF35" s="46"/>
      <c r="OPG35" s="46"/>
      <c r="OPH35" s="46"/>
      <c r="OPI35" s="46"/>
      <c r="OPJ35" s="46"/>
      <c r="OPK35" s="46"/>
      <c r="OPL35" s="46"/>
      <c r="OPM35" s="46"/>
      <c r="OPN35" s="46"/>
      <c r="OPO35" s="46"/>
      <c r="OPP35" s="46"/>
      <c r="OPQ35" s="46"/>
      <c r="OPR35" s="46"/>
      <c r="OPS35" s="46"/>
      <c r="OPT35" s="46"/>
      <c r="OPU35" s="46"/>
      <c r="OPV35" s="46"/>
      <c r="OPW35" s="46"/>
      <c r="OPX35" s="46"/>
      <c r="OPY35" s="46"/>
      <c r="OPZ35" s="46"/>
      <c r="OQA35" s="46"/>
      <c r="OQB35" s="46"/>
      <c r="OQC35" s="46"/>
      <c r="OQD35" s="46"/>
      <c r="OQE35" s="46"/>
      <c r="OQF35" s="46"/>
      <c r="OQG35" s="46"/>
      <c r="OQH35" s="46"/>
      <c r="OQI35" s="46"/>
      <c r="OQJ35" s="46"/>
      <c r="OQK35" s="46"/>
      <c r="OQL35" s="46"/>
      <c r="OQM35" s="46"/>
      <c r="OQN35" s="46"/>
      <c r="OQO35" s="46"/>
      <c r="OQP35" s="46"/>
      <c r="OQQ35" s="46"/>
      <c r="OQR35" s="46"/>
      <c r="OQS35" s="46"/>
      <c r="OQT35" s="46"/>
      <c r="OQU35" s="46"/>
      <c r="OQV35" s="46"/>
      <c r="OQW35" s="46"/>
      <c r="OQX35" s="46"/>
      <c r="OQY35" s="46"/>
      <c r="OQZ35" s="46"/>
      <c r="ORA35" s="46"/>
      <c r="ORB35" s="46"/>
      <c r="ORC35" s="46"/>
      <c r="ORD35" s="46"/>
      <c r="ORE35" s="46"/>
      <c r="ORF35" s="46"/>
      <c r="ORG35" s="46"/>
      <c r="ORH35" s="46"/>
      <c r="ORI35" s="46"/>
      <c r="ORJ35" s="46"/>
      <c r="ORK35" s="46"/>
      <c r="ORL35" s="46"/>
      <c r="ORM35" s="46"/>
      <c r="ORN35" s="46"/>
      <c r="ORO35" s="46"/>
      <c r="ORP35" s="46"/>
      <c r="ORQ35" s="46"/>
      <c r="ORR35" s="46"/>
      <c r="ORS35" s="46"/>
      <c r="ORT35" s="46"/>
      <c r="ORU35" s="46"/>
      <c r="ORV35" s="46"/>
      <c r="ORW35" s="46"/>
      <c r="ORX35" s="46"/>
      <c r="ORY35" s="46"/>
      <c r="ORZ35" s="46"/>
      <c r="OSA35" s="46"/>
      <c r="OSB35" s="46"/>
      <c r="OSC35" s="46"/>
      <c r="OSD35" s="46"/>
      <c r="OSE35" s="46"/>
      <c r="OSF35" s="46"/>
      <c r="OSG35" s="46"/>
      <c r="OSH35" s="46"/>
      <c r="OSI35" s="46"/>
      <c r="OSJ35" s="46"/>
      <c r="OSK35" s="46"/>
      <c r="OSL35" s="46"/>
      <c r="OSM35" s="46"/>
      <c r="OSN35" s="46"/>
      <c r="OSO35" s="46"/>
      <c r="OSP35" s="46"/>
      <c r="OSQ35" s="46"/>
      <c r="OSR35" s="46"/>
      <c r="OSS35" s="46"/>
      <c r="OST35" s="46"/>
      <c r="OSU35" s="46"/>
      <c r="OSV35" s="46"/>
      <c r="OSW35" s="46"/>
      <c r="OSX35" s="46"/>
      <c r="OSY35" s="46"/>
      <c r="OSZ35" s="46"/>
      <c r="OTA35" s="46"/>
      <c r="OTB35" s="46"/>
      <c r="OTC35" s="46"/>
      <c r="OTD35" s="46"/>
      <c r="OTE35" s="46"/>
      <c r="OTF35" s="46"/>
      <c r="OTG35" s="46"/>
      <c r="OTH35" s="46"/>
      <c r="OTI35" s="46"/>
      <c r="OTJ35" s="46"/>
      <c r="OTK35" s="46"/>
      <c r="OTL35" s="46"/>
      <c r="OTM35" s="46"/>
      <c r="OTN35" s="46"/>
      <c r="OTO35" s="46"/>
      <c r="OTP35" s="46"/>
      <c r="OTQ35" s="46"/>
      <c r="OTR35" s="46"/>
      <c r="OTS35" s="46"/>
      <c r="OTT35" s="46"/>
      <c r="OTU35" s="46"/>
      <c r="OTV35" s="46"/>
      <c r="OTW35" s="46"/>
      <c r="OTX35" s="46"/>
      <c r="OTY35" s="46"/>
      <c r="OTZ35" s="46"/>
      <c r="OUA35" s="46"/>
      <c r="OUB35" s="46"/>
      <c r="OUC35" s="46"/>
      <c r="OUD35" s="46"/>
      <c r="OUE35" s="46"/>
      <c r="OUF35" s="46"/>
      <c r="OUG35" s="46"/>
      <c r="OUH35" s="46"/>
      <c r="OUI35" s="46"/>
      <c r="OUJ35" s="46"/>
      <c r="OUK35" s="46"/>
      <c r="OUL35" s="46"/>
      <c r="OUM35" s="46"/>
      <c r="OUN35" s="46"/>
      <c r="OUO35" s="46"/>
      <c r="OUP35" s="46"/>
      <c r="OUQ35" s="46"/>
      <c r="OUR35" s="46"/>
      <c r="OUS35" s="46"/>
      <c r="OUT35" s="46"/>
      <c r="OUU35" s="46"/>
      <c r="OUV35" s="46"/>
      <c r="OUW35" s="46"/>
      <c r="OUX35" s="46"/>
      <c r="OUY35" s="46"/>
      <c r="OUZ35" s="46"/>
      <c r="OVA35" s="46"/>
      <c r="OVB35" s="46"/>
      <c r="OVC35" s="46"/>
      <c r="OVD35" s="46"/>
      <c r="OVE35" s="46"/>
      <c r="OVF35" s="46"/>
      <c r="OVG35" s="46"/>
      <c r="OVH35" s="46"/>
      <c r="OVI35" s="46"/>
      <c r="OVJ35" s="46"/>
      <c r="OVK35" s="46"/>
      <c r="OVL35" s="46"/>
      <c r="OVM35" s="46"/>
      <c r="OVN35" s="46"/>
      <c r="OVO35" s="46"/>
      <c r="OVP35" s="46"/>
      <c r="OVQ35" s="46"/>
      <c r="OVR35" s="46"/>
      <c r="OVS35" s="46"/>
      <c r="OVT35" s="46"/>
      <c r="OVU35" s="46"/>
      <c r="OVV35" s="46"/>
      <c r="OVW35" s="46"/>
      <c r="OVX35" s="46"/>
      <c r="OVY35" s="46"/>
      <c r="OVZ35" s="46"/>
      <c r="OWA35" s="46"/>
      <c r="OWB35" s="46"/>
      <c r="OWC35" s="46"/>
      <c r="OWD35" s="46"/>
      <c r="OWE35" s="46"/>
      <c r="OWF35" s="46"/>
      <c r="OWG35" s="46"/>
      <c r="OWH35" s="46"/>
      <c r="OWI35" s="46"/>
      <c r="OWJ35" s="46"/>
      <c r="OWK35" s="46"/>
      <c r="OWL35" s="46"/>
      <c r="OWM35" s="46"/>
      <c r="OWN35" s="46"/>
      <c r="OWO35" s="46"/>
      <c r="OWP35" s="46"/>
      <c r="OWQ35" s="46"/>
      <c r="OWR35" s="46"/>
      <c r="OWS35" s="46"/>
      <c r="OWT35" s="46"/>
      <c r="OWU35" s="46"/>
      <c r="OWV35" s="46"/>
      <c r="OWW35" s="46"/>
      <c r="OWX35" s="46"/>
      <c r="OWY35" s="46"/>
      <c r="OWZ35" s="46"/>
      <c r="OXA35" s="46"/>
      <c r="OXB35" s="46"/>
      <c r="OXC35" s="46"/>
      <c r="OXD35" s="46"/>
      <c r="OXE35" s="46"/>
      <c r="OXF35" s="46"/>
      <c r="OXG35" s="46"/>
      <c r="OXH35" s="46"/>
      <c r="OXI35" s="46"/>
      <c r="OXJ35" s="46"/>
      <c r="OXK35" s="46"/>
      <c r="OXL35" s="46"/>
      <c r="OXM35" s="46"/>
      <c r="OXN35" s="46"/>
      <c r="OXO35" s="46"/>
      <c r="OXP35" s="46"/>
      <c r="OXQ35" s="46"/>
      <c r="OXR35" s="46"/>
      <c r="OXS35" s="46"/>
      <c r="OXT35" s="46"/>
      <c r="OXU35" s="46"/>
      <c r="OXV35" s="46"/>
      <c r="OXW35" s="46"/>
      <c r="OXX35" s="46"/>
      <c r="OXY35" s="46"/>
      <c r="OXZ35" s="46"/>
      <c r="OYA35" s="46"/>
      <c r="OYB35" s="46"/>
      <c r="OYC35" s="46"/>
      <c r="OYD35" s="46"/>
      <c r="OYE35" s="46"/>
      <c r="OYF35" s="46"/>
      <c r="OYG35" s="46"/>
      <c r="OYH35" s="46"/>
      <c r="OYI35" s="46"/>
      <c r="OYJ35" s="46"/>
      <c r="OYK35" s="46"/>
      <c r="OYL35" s="46"/>
      <c r="OYM35" s="46"/>
      <c r="OYN35" s="46"/>
      <c r="OYO35" s="46"/>
      <c r="OYP35" s="46"/>
      <c r="OYQ35" s="46"/>
      <c r="OYR35" s="46"/>
      <c r="OYS35" s="46"/>
      <c r="OYT35" s="46"/>
      <c r="OYU35" s="46"/>
      <c r="OYV35" s="46"/>
      <c r="OYW35" s="46"/>
      <c r="OYX35" s="46"/>
      <c r="OYY35" s="46"/>
      <c r="OYZ35" s="46"/>
      <c r="OZA35" s="46"/>
      <c r="OZB35" s="46"/>
      <c r="OZC35" s="46"/>
      <c r="OZD35" s="46"/>
      <c r="OZE35" s="46"/>
      <c r="OZF35" s="46"/>
      <c r="OZG35" s="46"/>
      <c r="OZH35" s="46"/>
      <c r="OZI35" s="46"/>
      <c r="OZJ35" s="46"/>
      <c r="OZK35" s="46"/>
      <c r="OZL35" s="46"/>
      <c r="OZM35" s="46"/>
      <c r="OZN35" s="46"/>
      <c r="OZO35" s="46"/>
      <c r="OZP35" s="46"/>
      <c r="OZQ35" s="46"/>
      <c r="OZR35" s="46"/>
      <c r="OZS35" s="46"/>
      <c r="OZT35" s="46"/>
      <c r="OZU35" s="46"/>
      <c r="OZV35" s="46"/>
      <c r="OZW35" s="46"/>
      <c r="OZX35" s="46"/>
      <c r="OZY35" s="46"/>
      <c r="OZZ35" s="46"/>
      <c r="PAA35" s="46"/>
      <c r="PAB35" s="46"/>
      <c r="PAC35" s="46"/>
      <c r="PAD35" s="46"/>
      <c r="PAE35" s="46"/>
      <c r="PAF35" s="46"/>
      <c r="PAG35" s="46"/>
      <c r="PAH35" s="46"/>
      <c r="PAI35" s="46"/>
      <c r="PAJ35" s="46"/>
      <c r="PAK35" s="46"/>
      <c r="PAL35" s="46"/>
      <c r="PAM35" s="46"/>
      <c r="PAN35" s="46"/>
      <c r="PAO35" s="46"/>
      <c r="PAP35" s="46"/>
      <c r="PAQ35" s="46"/>
      <c r="PAR35" s="46"/>
      <c r="PAS35" s="46"/>
      <c r="PAT35" s="46"/>
      <c r="PAU35" s="46"/>
      <c r="PAV35" s="46"/>
      <c r="PAW35" s="46"/>
      <c r="PAX35" s="46"/>
      <c r="PAY35" s="46"/>
      <c r="PAZ35" s="46"/>
      <c r="PBA35" s="46"/>
      <c r="PBB35" s="46"/>
      <c r="PBC35" s="46"/>
      <c r="PBD35" s="46"/>
      <c r="PBE35" s="46"/>
      <c r="PBF35" s="46"/>
      <c r="PBG35" s="46"/>
      <c r="PBH35" s="46"/>
      <c r="PBI35" s="46"/>
      <c r="PBJ35" s="46"/>
      <c r="PBK35" s="46"/>
      <c r="PBL35" s="46"/>
      <c r="PBM35" s="46"/>
      <c r="PBN35" s="46"/>
      <c r="PBO35" s="46"/>
      <c r="PBP35" s="46"/>
      <c r="PBQ35" s="46"/>
      <c r="PBR35" s="46"/>
      <c r="PBS35" s="46"/>
      <c r="PBT35" s="46"/>
      <c r="PBU35" s="46"/>
      <c r="PBV35" s="46"/>
      <c r="PBW35" s="46"/>
      <c r="PBX35" s="46"/>
      <c r="PBY35" s="46"/>
      <c r="PBZ35" s="46"/>
      <c r="PCA35" s="46"/>
      <c r="PCB35" s="46"/>
      <c r="PCC35" s="46"/>
      <c r="PCD35" s="46"/>
      <c r="PCE35" s="46"/>
      <c r="PCF35" s="46"/>
      <c r="PCG35" s="46"/>
      <c r="PCH35" s="46"/>
      <c r="PCI35" s="46"/>
      <c r="PCJ35" s="46"/>
      <c r="PCK35" s="46"/>
      <c r="PCL35" s="46"/>
      <c r="PCM35" s="46"/>
      <c r="PCN35" s="46"/>
      <c r="PCO35" s="46"/>
      <c r="PCP35" s="46"/>
      <c r="PCQ35" s="46"/>
      <c r="PCR35" s="46"/>
      <c r="PCS35" s="46"/>
      <c r="PCT35" s="46"/>
      <c r="PCU35" s="46"/>
      <c r="PCV35" s="46"/>
      <c r="PCW35" s="46"/>
      <c r="PCX35" s="46"/>
      <c r="PCY35" s="46"/>
      <c r="PCZ35" s="46"/>
      <c r="PDA35" s="46"/>
      <c r="PDB35" s="46"/>
      <c r="PDC35" s="46"/>
      <c r="PDD35" s="46"/>
      <c r="PDE35" s="46"/>
      <c r="PDF35" s="46"/>
      <c r="PDG35" s="46"/>
      <c r="PDH35" s="46"/>
      <c r="PDI35" s="46"/>
      <c r="PDJ35" s="46"/>
      <c r="PDK35" s="46"/>
      <c r="PDL35" s="46"/>
      <c r="PDM35" s="46"/>
      <c r="PDN35" s="46"/>
      <c r="PDO35" s="46"/>
      <c r="PDP35" s="46"/>
      <c r="PDQ35" s="46"/>
      <c r="PDR35" s="46"/>
      <c r="PDS35" s="46"/>
      <c r="PDT35" s="46"/>
      <c r="PDU35" s="46"/>
      <c r="PDV35" s="46"/>
      <c r="PDW35" s="46"/>
      <c r="PDX35" s="46"/>
      <c r="PDY35" s="46"/>
      <c r="PDZ35" s="46"/>
      <c r="PEA35" s="46"/>
      <c r="PEB35" s="46"/>
      <c r="PEC35" s="46"/>
      <c r="PED35" s="46"/>
      <c r="PEE35" s="46"/>
      <c r="PEF35" s="46"/>
      <c r="PEG35" s="46"/>
      <c r="PEH35" s="46"/>
      <c r="PEI35" s="46"/>
      <c r="PEJ35" s="46"/>
      <c r="PEK35" s="46"/>
      <c r="PEL35" s="46"/>
      <c r="PEM35" s="46"/>
      <c r="PEN35" s="46"/>
      <c r="PEO35" s="46"/>
      <c r="PEP35" s="46"/>
      <c r="PEQ35" s="46"/>
      <c r="PER35" s="46"/>
      <c r="PES35" s="46"/>
      <c r="PET35" s="46"/>
      <c r="PEU35" s="46"/>
      <c r="PEV35" s="46"/>
      <c r="PEW35" s="46"/>
      <c r="PEX35" s="46"/>
      <c r="PEY35" s="46"/>
      <c r="PEZ35" s="46"/>
      <c r="PFA35" s="46"/>
      <c r="PFB35" s="46"/>
      <c r="PFC35" s="46"/>
      <c r="PFD35" s="46"/>
      <c r="PFE35" s="46"/>
      <c r="PFF35" s="46"/>
      <c r="PFG35" s="46"/>
      <c r="PFH35" s="46"/>
      <c r="PFI35" s="46"/>
      <c r="PFJ35" s="46"/>
      <c r="PFK35" s="46"/>
      <c r="PFL35" s="46"/>
      <c r="PFM35" s="46"/>
      <c r="PFN35" s="46"/>
      <c r="PFO35" s="46"/>
      <c r="PFP35" s="46"/>
      <c r="PFQ35" s="46"/>
      <c r="PFR35" s="46"/>
      <c r="PFS35" s="46"/>
      <c r="PFT35" s="46"/>
      <c r="PFU35" s="46"/>
      <c r="PFV35" s="46"/>
      <c r="PFW35" s="46"/>
      <c r="PFX35" s="46"/>
      <c r="PFY35" s="46"/>
      <c r="PFZ35" s="46"/>
      <c r="PGA35" s="46"/>
      <c r="PGB35" s="46"/>
      <c r="PGC35" s="46"/>
      <c r="PGD35" s="46"/>
      <c r="PGE35" s="46"/>
      <c r="PGF35" s="46"/>
      <c r="PGG35" s="46"/>
      <c r="PGH35" s="46"/>
      <c r="PGI35" s="46"/>
      <c r="PGJ35" s="46"/>
      <c r="PGK35" s="46"/>
      <c r="PGL35" s="46"/>
      <c r="PGM35" s="46"/>
      <c r="PGN35" s="46"/>
      <c r="PGO35" s="46"/>
      <c r="PGP35" s="46"/>
      <c r="PGQ35" s="46"/>
      <c r="PGR35" s="46"/>
      <c r="PGS35" s="46"/>
      <c r="PGT35" s="46"/>
      <c r="PGU35" s="46"/>
      <c r="PGV35" s="46"/>
      <c r="PGW35" s="46"/>
      <c r="PGX35" s="46"/>
      <c r="PGY35" s="46"/>
      <c r="PGZ35" s="46"/>
      <c r="PHA35" s="46"/>
      <c r="PHB35" s="46"/>
      <c r="PHC35" s="46"/>
      <c r="PHD35" s="46"/>
      <c r="PHE35" s="46"/>
      <c r="PHF35" s="46"/>
      <c r="PHG35" s="46"/>
      <c r="PHH35" s="46"/>
      <c r="PHI35" s="46"/>
      <c r="PHJ35" s="46"/>
      <c r="PHK35" s="46"/>
      <c r="PHL35" s="46"/>
      <c r="PHM35" s="46"/>
      <c r="PHN35" s="46"/>
      <c r="PHO35" s="46"/>
      <c r="PHP35" s="46"/>
      <c r="PHQ35" s="46"/>
      <c r="PHR35" s="46"/>
      <c r="PHS35" s="46"/>
      <c r="PHT35" s="46"/>
      <c r="PHU35" s="46"/>
      <c r="PHV35" s="46"/>
      <c r="PHW35" s="46"/>
      <c r="PHX35" s="46"/>
      <c r="PHY35" s="46"/>
      <c r="PHZ35" s="46"/>
      <c r="PIA35" s="46"/>
      <c r="PIB35" s="46"/>
      <c r="PIC35" s="46"/>
      <c r="PID35" s="46"/>
      <c r="PIE35" s="46"/>
      <c r="PIF35" s="46"/>
      <c r="PIG35" s="46"/>
      <c r="PIH35" s="46"/>
      <c r="PII35" s="46"/>
      <c r="PIJ35" s="46"/>
      <c r="PIK35" s="46"/>
      <c r="PIL35" s="46"/>
      <c r="PIM35" s="46"/>
      <c r="PIN35" s="46"/>
      <c r="PIO35" s="46"/>
      <c r="PIP35" s="46"/>
      <c r="PIQ35" s="46"/>
      <c r="PIR35" s="46"/>
      <c r="PIS35" s="46"/>
      <c r="PIT35" s="46"/>
      <c r="PIU35" s="46"/>
      <c r="PIV35" s="46"/>
      <c r="PIW35" s="46"/>
      <c r="PIX35" s="46"/>
      <c r="PIY35" s="46"/>
      <c r="PIZ35" s="46"/>
      <c r="PJA35" s="46"/>
      <c r="PJB35" s="46"/>
      <c r="PJC35" s="46"/>
      <c r="PJD35" s="46"/>
      <c r="PJE35" s="46"/>
      <c r="PJF35" s="46"/>
      <c r="PJG35" s="46"/>
      <c r="PJH35" s="46"/>
      <c r="PJI35" s="46"/>
      <c r="PJJ35" s="46"/>
      <c r="PJK35" s="46"/>
      <c r="PJL35" s="46"/>
      <c r="PJM35" s="46"/>
      <c r="PJN35" s="46"/>
      <c r="PJO35" s="46"/>
      <c r="PJP35" s="46"/>
      <c r="PJQ35" s="46"/>
      <c r="PJR35" s="46"/>
      <c r="PJS35" s="46"/>
      <c r="PJT35" s="46"/>
      <c r="PJU35" s="46"/>
      <c r="PJV35" s="46"/>
      <c r="PJW35" s="46"/>
      <c r="PJX35" s="46"/>
      <c r="PJY35" s="46"/>
      <c r="PJZ35" s="46"/>
      <c r="PKA35" s="46"/>
      <c r="PKB35" s="46"/>
      <c r="PKC35" s="46"/>
      <c r="PKD35" s="46"/>
      <c r="PKE35" s="46"/>
      <c r="PKF35" s="46"/>
      <c r="PKG35" s="46"/>
      <c r="PKH35" s="46"/>
      <c r="PKI35" s="46"/>
      <c r="PKJ35" s="46"/>
      <c r="PKK35" s="46"/>
      <c r="PKL35" s="46"/>
      <c r="PKM35" s="46"/>
      <c r="PKN35" s="46"/>
      <c r="PKO35" s="46"/>
      <c r="PKP35" s="46"/>
      <c r="PKQ35" s="46"/>
      <c r="PKR35" s="46"/>
      <c r="PKS35" s="46"/>
      <c r="PKT35" s="46"/>
      <c r="PKU35" s="46"/>
      <c r="PKV35" s="46"/>
      <c r="PKW35" s="46"/>
      <c r="PKX35" s="46"/>
      <c r="PKY35" s="46"/>
      <c r="PKZ35" s="46"/>
      <c r="PLA35" s="46"/>
      <c r="PLB35" s="46"/>
      <c r="PLC35" s="46"/>
      <c r="PLD35" s="46"/>
      <c r="PLE35" s="46"/>
      <c r="PLF35" s="46"/>
      <c r="PLG35" s="46"/>
      <c r="PLH35" s="46"/>
      <c r="PLI35" s="46"/>
      <c r="PLJ35" s="46"/>
      <c r="PLK35" s="46"/>
      <c r="PLL35" s="46"/>
      <c r="PLM35" s="46"/>
      <c r="PLN35" s="46"/>
      <c r="PLO35" s="46"/>
      <c r="PLP35" s="46"/>
      <c r="PLQ35" s="46"/>
      <c r="PLR35" s="46"/>
      <c r="PLS35" s="46"/>
      <c r="PLT35" s="46"/>
      <c r="PLU35" s="46"/>
      <c r="PLV35" s="46"/>
      <c r="PLW35" s="46"/>
      <c r="PLX35" s="46"/>
      <c r="PLY35" s="46"/>
      <c r="PLZ35" s="46"/>
      <c r="PMA35" s="46"/>
      <c r="PMB35" s="46"/>
      <c r="PMC35" s="46"/>
      <c r="PMD35" s="46"/>
      <c r="PME35" s="46"/>
      <c r="PMF35" s="46"/>
      <c r="PMG35" s="46"/>
      <c r="PMH35" s="46"/>
      <c r="PMI35" s="46"/>
      <c r="PMJ35" s="46"/>
      <c r="PMK35" s="46"/>
      <c r="PML35" s="46"/>
      <c r="PMM35" s="46"/>
      <c r="PMN35" s="46"/>
      <c r="PMO35" s="46"/>
      <c r="PMP35" s="46"/>
      <c r="PMQ35" s="46"/>
      <c r="PMR35" s="46"/>
      <c r="PMS35" s="46"/>
      <c r="PMT35" s="46"/>
      <c r="PMU35" s="46"/>
      <c r="PMV35" s="46"/>
      <c r="PMW35" s="46"/>
      <c r="PMX35" s="46"/>
      <c r="PMY35" s="46"/>
      <c r="PMZ35" s="46"/>
      <c r="PNA35" s="46"/>
      <c r="PNB35" s="46"/>
      <c r="PNC35" s="46"/>
      <c r="PND35" s="46"/>
      <c r="PNE35" s="46"/>
      <c r="PNF35" s="46"/>
      <c r="PNG35" s="46"/>
      <c r="PNH35" s="46"/>
      <c r="PNI35" s="46"/>
      <c r="PNJ35" s="46"/>
      <c r="PNK35" s="46"/>
      <c r="PNL35" s="46"/>
      <c r="PNM35" s="46"/>
      <c r="PNN35" s="46"/>
      <c r="PNO35" s="46"/>
      <c r="PNP35" s="46"/>
      <c r="PNQ35" s="46"/>
      <c r="PNR35" s="46"/>
      <c r="PNS35" s="46"/>
      <c r="PNT35" s="46"/>
      <c r="PNU35" s="46"/>
      <c r="PNV35" s="46"/>
      <c r="PNW35" s="46"/>
      <c r="PNX35" s="46"/>
      <c r="PNY35" s="46"/>
      <c r="PNZ35" s="46"/>
      <c r="POA35" s="46"/>
      <c r="POB35" s="46"/>
      <c r="POC35" s="46"/>
      <c r="POD35" s="46"/>
      <c r="POE35" s="46"/>
      <c r="POF35" s="46"/>
      <c r="POG35" s="46"/>
      <c r="POH35" s="46"/>
      <c r="POI35" s="46"/>
      <c r="POJ35" s="46"/>
      <c r="POK35" s="46"/>
      <c r="POL35" s="46"/>
      <c r="POM35" s="46"/>
      <c r="PON35" s="46"/>
      <c r="POO35" s="46"/>
      <c r="POP35" s="46"/>
      <c r="POQ35" s="46"/>
      <c r="POR35" s="46"/>
      <c r="POS35" s="46"/>
      <c r="POT35" s="46"/>
      <c r="POU35" s="46"/>
      <c r="POV35" s="46"/>
      <c r="POW35" s="46"/>
      <c r="POX35" s="46"/>
      <c r="POY35" s="46"/>
      <c r="POZ35" s="46"/>
      <c r="PPA35" s="46"/>
      <c r="PPB35" s="46"/>
      <c r="PPC35" s="46"/>
      <c r="PPD35" s="46"/>
      <c r="PPE35" s="46"/>
      <c r="PPF35" s="46"/>
      <c r="PPG35" s="46"/>
      <c r="PPH35" s="46"/>
      <c r="PPI35" s="46"/>
      <c r="PPJ35" s="46"/>
      <c r="PPK35" s="46"/>
      <c r="PPL35" s="46"/>
      <c r="PPM35" s="46"/>
      <c r="PPN35" s="46"/>
      <c r="PPO35" s="46"/>
      <c r="PPP35" s="46"/>
      <c r="PPQ35" s="46"/>
      <c r="PPR35" s="46"/>
      <c r="PPS35" s="46"/>
      <c r="PPT35" s="46"/>
      <c r="PPU35" s="46"/>
      <c r="PPV35" s="46"/>
      <c r="PPW35" s="46"/>
      <c r="PPX35" s="46"/>
      <c r="PPY35" s="46"/>
      <c r="PPZ35" s="46"/>
      <c r="PQA35" s="46"/>
      <c r="PQB35" s="46"/>
      <c r="PQC35" s="46"/>
      <c r="PQD35" s="46"/>
      <c r="PQE35" s="46"/>
      <c r="PQF35" s="46"/>
      <c r="PQG35" s="46"/>
      <c r="PQH35" s="46"/>
      <c r="PQI35" s="46"/>
      <c r="PQJ35" s="46"/>
      <c r="PQK35" s="46"/>
      <c r="PQL35" s="46"/>
      <c r="PQM35" s="46"/>
      <c r="PQN35" s="46"/>
      <c r="PQO35" s="46"/>
      <c r="PQP35" s="46"/>
      <c r="PQQ35" s="46"/>
      <c r="PQR35" s="46"/>
      <c r="PQS35" s="46"/>
      <c r="PQT35" s="46"/>
      <c r="PQU35" s="46"/>
      <c r="PQV35" s="46"/>
      <c r="PQW35" s="46"/>
      <c r="PQX35" s="46"/>
      <c r="PQY35" s="46"/>
      <c r="PQZ35" s="46"/>
      <c r="PRA35" s="46"/>
      <c r="PRB35" s="46"/>
      <c r="PRC35" s="46"/>
      <c r="PRD35" s="46"/>
      <c r="PRE35" s="46"/>
      <c r="PRF35" s="46"/>
      <c r="PRG35" s="46"/>
      <c r="PRH35" s="46"/>
      <c r="PRI35" s="46"/>
      <c r="PRJ35" s="46"/>
      <c r="PRK35" s="46"/>
      <c r="PRL35" s="46"/>
      <c r="PRM35" s="46"/>
      <c r="PRN35" s="46"/>
      <c r="PRO35" s="46"/>
      <c r="PRP35" s="46"/>
      <c r="PRQ35" s="46"/>
      <c r="PRR35" s="46"/>
      <c r="PRS35" s="46"/>
      <c r="PRT35" s="46"/>
      <c r="PRU35" s="46"/>
      <c r="PRV35" s="46"/>
      <c r="PRW35" s="46"/>
      <c r="PRX35" s="46"/>
      <c r="PRY35" s="46"/>
      <c r="PRZ35" s="46"/>
      <c r="PSA35" s="46"/>
      <c r="PSB35" s="46"/>
      <c r="PSC35" s="46"/>
      <c r="PSD35" s="46"/>
      <c r="PSE35" s="46"/>
      <c r="PSF35" s="46"/>
      <c r="PSG35" s="46"/>
      <c r="PSH35" s="46"/>
      <c r="PSI35" s="46"/>
      <c r="PSJ35" s="46"/>
      <c r="PSK35" s="46"/>
      <c r="PSL35" s="46"/>
      <c r="PSM35" s="46"/>
      <c r="PSN35" s="46"/>
      <c r="PSO35" s="46"/>
      <c r="PSP35" s="46"/>
      <c r="PSQ35" s="46"/>
      <c r="PSR35" s="46"/>
      <c r="PSS35" s="46"/>
      <c r="PST35" s="46"/>
      <c r="PSU35" s="46"/>
      <c r="PSV35" s="46"/>
      <c r="PSW35" s="46"/>
      <c r="PSX35" s="46"/>
      <c r="PSY35" s="46"/>
      <c r="PSZ35" s="46"/>
      <c r="PTA35" s="46"/>
      <c r="PTB35" s="46"/>
      <c r="PTC35" s="46"/>
      <c r="PTD35" s="46"/>
      <c r="PTE35" s="46"/>
      <c r="PTF35" s="46"/>
      <c r="PTG35" s="46"/>
      <c r="PTH35" s="46"/>
      <c r="PTI35" s="46"/>
      <c r="PTJ35" s="46"/>
      <c r="PTK35" s="46"/>
      <c r="PTL35" s="46"/>
      <c r="PTM35" s="46"/>
      <c r="PTN35" s="46"/>
      <c r="PTO35" s="46"/>
      <c r="PTP35" s="46"/>
      <c r="PTQ35" s="46"/>
      <c r="PTR35" s="46"/>
      <c r="PTS35" s="46"/>
      <c r="PTT35" s="46"/>
      <c r="PTU35" s="46"/>
      <c r="PTV35" s="46"/>
      <c r="PTW35" s="46"/>
      <c r="PTX35" s="46"/>
      <c r="PTY35" s="46"/>
      <c r="PTZ35" s="46"/>
      <c r="PUA35" s="46"/>
      <c r="PUB35" s="46"/>
      <c r="PUC35" s="46"/>
      <c r="PUD35" s="46"/>
      <c r="PUE35" s="46"/>
      <c r="PUF35" s="46"/>
      <c r="PUG35" s="46"/>
      <c r="PUH35" s="46"/>
      <c r="PUI35" s="46"/>
      <c r="PUJ35" s="46"/>
      <c r="PUK35" s="46"/>
      <c r="PUL35" s="46"/>
      <c r="PUM35" s="46"/>
      <c r="PUN35" s="46"/>
      <c r="PUO35" s="46"/>
      <c r="PUP35" s="46"/>
      <c r="PUQ35" s="46"/>
      <c r="PUR35" s="46"/>
      <c r="PUS35" s="46"/>
      <c r="PUT35" s="46"/>
      <c r="PUU35" s="46"/>
      <c r="PUV35" s="46"/>
      <c r="PUW35" s="46"/>
      <c r="PUX35" s="46"/>
      <c r="PUY35" s="46"/>
      <c r="PUZ35" s="46"/>
      <c r="PVA35" s="46"/>
      <c r="PVB35" s="46"/>
      <c r="PVC35" s="46"/>
      <c r="PVD35" s="46"/>
      <c r="PVE35" s="46"/>
      <c r="PVF35" s="46"/>
      <c r="PVG35" s="46"/>
      <c r="PVH35" s="46"/>
      <c r="PVI35" s="46"/>
      <c r="PVJ35" s="46"/>
      <c r="PVK35" s="46"/>
      <c r="PVL35" s="46"/>
      <c r="PVM35" s="46"/>
      <c r="PVN35" s="46"/>
      <c r="PVO35" s="46"/>
      <c r="PVP35" s="46"/>
      <c r="PVQ35" s="46"/>
      <c r="PVR35" s="46"/>
      <c r="PVS35" s="46"/>
      <c r="PVT35" s="46"/>
      <c r="PVU35" s="46"/>
      <c r="PVV35" s="46"/>
      <c r="PVW35" s="46"/>
      <c r="PVX35" s="46"/>
      <c r="PVY35" s="46"/>
      <c r="PVZ35" s="46"/>
      <c r="PWA35" s="46"/>
      <c r="PWB35" s="46"/>
      <c r="PWC35" s="46"/>
      <c r="PWD35" s="46"/>
      <c r="PWE35" s="46"/>
      <c r="PWF35" s="46"/>
      <c r="PWG35" s="46"/>
      <c r="PWH35" s="46"/>
      <c r="PWI35" s="46"/>
      <c r="PWJ35" s="46"/>
      <c r="PWK35" s="46"/>
      <c r="PWL35" s="46"/>
      <c r="PWM35" s="46"/>
      <c r="PWN35" s="46"/>
      <c r="PWO35" s="46"/>
      <c r="PWP35" s="46"/>
      <c r="PWQ35" s="46"/>
      <c r="PWR35" s="46"/>
      <c r="PWS35" s="46"/>
      <c r="PWT35" s="46"/>
      <c r="PWU35" s="46"/>
      <c r="PWV35" s="46"/>
      <c r="PWW35" s="46"/>
      <c r="PWX35" s="46"/>
      <c r="PWY35" s="46"/>
      <c r="PWZ35" s="46"/>
      <c r="PXA35" s="46"/>
      <c r="PXB35" s="46"/>
      <c r="PXC35" s="46"/>
      <c r="PXD35" s="46"/>
      <c r="PXE35" s="46"/>
      <c r="PXF35" s="46"/>
      <c r="PXG35" s="46"/>
      <c r="PXH35" s="46"/>
      <c r="PXI35" s="46"/>
      <c r="PXJ35" s="46"/>
      <c r="PXK35" s="46"/>
      <c r="PXL35" s="46"/>
      <c r="PXM35" s="46"/>
      <c r="PXN35" s="46"/>
      <c r="PXO35" s="46"/>
      <c r="PXP35" s="46"/>
      <c r="PXQ35" s="46"/>
      <c r="PXR35" s="46"/>
      <c r="PXS35" s="46"/>
      <c r="PXT35" s="46"/>
      <c r="PXU35" s="46"/>
      <c r="PXV35" s="46"/>
      <c r="PXW35" s="46"/>
      <c r="PXX35" s="46"/>
      <c r="PXY35" s="46"/>
      <c r="PXZ35" s="46"/>
      <c r="PYA35" s="46"/>
      <c r="PYB35" s="46"/>
      <c r="PYC35" s="46"/>
      <c r="PYD35" s="46"/>
      <c r="PYE35" s="46"/>
      <c r="PYF35" s="46"/>
      <c r="PYG35" s="46"/>
      <c r="PYH35" s="46"/>
      <c r="PYI35" s="46"/>
      <c r="PYJ35" s="46"/>
      <c r="PYK35" s="46"/>
      <c r="PYL35" s="46"/>
      <c r="PYM35" s="46"/>
      <c r="PYN35" s="46"/>
      <c r="PYO35" s="46"/>
      <c r="PYP35" s="46"/>
      <c r="PYQ35" s="46"/>
      <c r="PYR35" s="46"/>
      <c r="PYS35" s="46"/>
      <c r="PYT35" s="46"/>
      <c r="PYU35" s="46"/>
      <c r="PYV35" s="46"/>
      <c r="PYW35" s="46"/>
      <c r="PYX35" s="46"/>
      <c r="PYY35" s="46"/>
      <c r="PYZ35" s="46"/>
      <c r="PZA35" s="46"/>
      <c r="PZB35" s="46"/>
      <c r="PZC35" s="46"/>
      <c r="PZD35" s="46"/>
      <c r="PZE35" s="46"/>
      <c r="PZF35" s="46"/>
      <c r="PZG35" s="46"/>
      <c r="PZH35" s="46"/>
      <c r="PZI35" s="46"/>
      <c r="PZJ35" s="46"/>
      <c r="PZK35" s="46"/>
      <c r="PZL35" s="46"/>
      <c r="PZM35" s="46"/>
      <c r="PZN35" s="46"/>
      <c r="PZO35" s="46"/>
      <c r="PZP35" s="46"/>
      <c r="PZQ35" s="46"/>
      <c r="PZR35" s="46"/>
      <c r="PZS35" s="46"/>
      <c r="PZT35" s="46"/>
      <c r="PZU35" s="46"/>
      <c r="PZV35" s="46"/>
      <c r="PZW35" s="46"/>
      <c r="PZX35" s="46"/>
      <c r="PZY35" s="46"/>
      <c r="PZZ35" s="46"/>
      <c r="QAA35" s="46"/>
      <c r="QAB35" s="46"/>
      <c r="QAC35" s="46"/>
      <c r="QAD35" s="46"/>
      <c r="QAE35" s="46"/>
      <c r="QAF35" s="46"/>
      <c r="QAG35" s="46"/>
      <c r="QAH35" s="46"/>
      <c r="QAI35" s="46"/>
      <c r="QAJ35" s="46"/>
      <c r="QAK35" s="46"/>
      <c r="QAL35" s="46"/>
      <c r="QAM35" s="46"/>
      <c r="QAN35" s="46"/>
      <c r="QAO35" s="46"/>
      <c r="QAP35" s="46"/>
      <c r="QAQ35" s="46"/>
      <c r="QAR35" s="46"/>
      <c r="QAS35" s="46"/>
      <c r="QAT35" s="46"/>
      <c r="QAU35" s="46"/>
      <c r="QAV35" s="46"/>
      <c r="QAW35" s="46"/>
      <c r="QAX35" s="46"/>
      <c r="QAY35" s="46"/>
      <c r="QAZ35" s="46"/>
      <c r="QBA35" s="46"/>
      <c r="QBB35" s="46"/>
      <c r="QBC35" s="46"/>
      <c r="QBD35" s="46"/>
      <c r="QBE35" s="46"/>
      <c r="QBF35" s="46"/>
      <c r="QBG35" s="46"/>
      <c r="QBH35" s="46"/>
      <c r="QBI35" s="46"/>
      <c r="QBJ35" s="46"/>
      <c r="QBK35" s="46"/>
      <c r="QBL35" s="46"/>
      <c r="QBM35" s="46"/>
      <c r="QBN35" s="46"/>
      <c r="QBO35" s="46"/>
      <c r="QBP35" s="46"/>
      <c r="QBQ35" s="46"/>
      <c r="QBR35" s="46"/>
      <c r="QBS35" s="46"/>
      <c r="QBT35" s="46"/>
      <c r="QBU35" s="46"/>
      <c r="QBV35" s="46"/>
      <c r="QBW35" s="46"/>
      <c r="QBX35" s="46"/>
      <c r="QBY35" s="46"/>
      <c r="QBZ35" s="46"/>
      <c r="QCA35" s="46"/>
      <c r="QCB35" s="46"/>
      <c r="QCC35" s="46"/>
      <c r="QCD35" s="46"/>
      <c r="QCE35" s="46"/>
      <c r="QCF35" s="46"/>
      <c r="QCG35" s="46"/>
      <c r="QCH35" s="46"/>
      <c r="QCI35" s="46"/>
      <c r="QCJ35" s="46"/>
      <c r="QCK35" s="46"/>
      <c r="QCL35" s="46"/>
      <c r="QCM35" s="46"/>
      <c r="QCN35" s="46"/>
      <c r="QCO35" s="46"/>
      <c r="QCP35" s="46"/>
      <c r="QCQ35" s="46"/>
      <c r="QCR35" s="46"/>
      <c r="QCS35" s="46"/>
      <c r="QCT35" s="46"/>
      <c r="QCU35" s="46"/>
      <c r="QCV35" s="46"/>
      <c r="QCW35" s="46"/>
      <c r="QCX35" s="46"/>
      <c r="QCY35" s="46"/>
      <c r="QCZ35" s="46"/>
      <c r="QDA35" s="46"/>
      <c r="QDB35" s="46"/>
      <c r="QDC35" s="46"/>
      <c r="QDD35" s="46"/>
      <c r="QDE35" s="46"/>
      <c r="QDF35" s="46"/>
      <c r="QDG35" s="46"/>
      <c r="QDH35" s="46"/>
      <c r="QDI35" s="46"/>
      <c r="QDJ35" s="46"/>
      <c r="QDK35" s="46"/>
      <c r="QDL35" s="46"/>
      <c r="QDM35" s="46"/>
      <c r="QDN35" s="46"/>
      <c r="QDO35" s="46"/>
      <c r="QDP35" s="46"/>
      <c r="QDQ35" s="46"/>
      <c r="QDR35" s="46"/>
      <c r="QDS35" s="46"/>
      <c r="QDT35" s="46"/>
      <c r="QDU35" s="46"/>
      <c r="QDV35" s="46"/>
      <c r="QDW35" s="46"/>
      <c r="QDX35" s="46"/>
      <c r="QDY35" s="46"/>
      <c r="QDZ35" s="46"/>
      <c r="QEA35" s="46"/>
      <c r="QEB35" s="46"/>
      <c r="QEC35" s="46"/>
      <c r="QED35" s="46"/>
      <c r="QEE35" s="46"/>
      <c r="QEF35" s="46"/>
      <c r="QEG35" s="46"/>
      <c r="QEH35" s="46"/>
      <c r="QEI35" s="46"/>
      <c r="QEJ35" s="46"/>
      <c r="QEK35" s="46"/>
      <c r="QEL35" s="46"/>
      <c r="QEM35" s="46"/>
      <c r="QEN35" s="46"/>
      <c r="QEO35" s="46"/>
      <c r="QEP35" s="46"/>
      <c r="QEQ35" s="46"/>
      <c r="QER35" s="46"/>
      <c r="QES35" s="46"/>
      <c r="QET35" s="46"/>
      <c r="QEU35" s="46"/>
      <c r="QEV35" s="46"/>
      <c r="QEW35" s="46"/>
      <c r="QEX35" s="46"/>
      <c r="QEY35" s="46"/>
      <c r="QEZ35" s="46"/>
      <c r="QFA35" s="46"/>
      <c r="QFB35" s="46"/>
      <c r="QFC35" s="46"/>
      <c r="QFD35" s="46"/>
      <c r="QFE35" s="46"/>
      <c r="QFF35" s="46"/>
      <c r="QFG35" s="46"/>
      <c r="QFH35" s="46"/>
      <c r="QFI35" s="46"/>
      <c r="QFJ35" s="46"/>
      <c r="QFK35" s="46"/>
      <c r="QFL35" s="46"/>
      <c r="QFM35" s="46"/>
      <c r="QFN35" s="46"/>
      <c r="QFO35" s="46"/>
      <c r="QFP35" s="46"/>
      <c r="QFQ35" s="46"/>
      <c r="QFR35" s="46"/>
      <c r="QFS35" s="46"/>
      <c r="QFT35" s="46"/>
      <c r="QFU35" s="46"/>
      <c r="QFV35" s="46"/>
      <c r="QFW35" s="46"/>
      <c r="QFX35" s="46"/>
      <c r="QFY35" s="46"/>
      <c r="QFZ35" s="46"/>
      <c r="QGA35" s="46"/>
      <c r="QGB35" s="46"/>
      <c r="QGC35" s="46"/>
      <c r="QGD35" s="46"/>
      <c r="QGE35" s="46"/>
      <c r="QGF35" s="46"/>
      <c r="QGG35" s="46"/>
      <c r="QGH35" s="46"/>
      <c r="QGI35" s="46"/>
      <c r="QGJ35" s="46"/>
      <c r="QGK35" s="46"/>
      <c r="QGL35" s="46"/>
      <c r="QGM35" s="46"/>
      <c r="QGN35" s="46"/>
      <c r="QGO35" s="46"/>
      <c r="QGP35" s="46"/>
      <c r="QGQ35" s="46"/>
      <c r="QGR35" s="46"/>
      <c r="QGS35" s="46"/>
      <c r="QGT35" s="46"/>
      <c r="QGU35" s="46"/>
      <c r="QGV35" s="46"/>
      <c r="QGW35" s="46"/>
      <c r="QGX35" s="46"/>
      <c r="QGY35" s="46"/>
      <c r="QGZ35" s="46"/>
      <c r="QHA35" s="46"/>
      <c r="QHB35" s="46"/>
      <c r="QHC35" s="46"/>
      <c r="QHD35" s="46"/>
      <c r="QHE35" s="46"/>
      <c r="QHF35" s="46"/>
      <c r="QHG35" s="46"/>
      <c r="QHH35" s="46"/>
      <c r="QHI35" s="46"/>
      <c r="QHJ35" s="46"/>
      <c r="QHK35" s="46"/>
      <c r="QHL35" s="46"/>
      <c r="QHM35" s="46"/>
      <c r="QHN35" s="46"/>
      <c r="QHO35" s="46"/>
      <c r="QHP35" s="46"/>
      <c r="QHQ35" s="46"/>
      <c r="QHR35" s="46"/>
      <c r="QHS35" s="46"/>
      <c r="QHT35" s="46"/>
      <c r="QHU35" s="46"/>
      <c r="QHV35" s="46"/>
      <c r="QHW35" s="46"/>
      <c r="QHX35" s="46"/>
      <c r="QHY35" s="46"/>
      <c r="QHZ35" s="46"/>
      <c r="QIA35" s="46"/>
      <c r="QIB35" s="46"/>
      <c r="QIC35" s="46"/>
      <c r="QID35" s="46"/>
      <c r="QIE35" s="46"/>
      <c r="QIF35" s="46"/>
      <c r="QIG35" s="46"/>
      <c r="QIH35" s="46"/>
      <c r="QII35" s="46"/>
      <c r="QIJ35" s="46"/>
      <c r="QIK35" s="46"/>
      <c r="QIL35" s="46"/>
      <c r="QIM35" s="46"/>
      <c r="QIN35" s="46"/>
      <c r="QIO35" s="46"/>
      <c r="QIP35" s="46"/>
      <c r="QIQ35" s="46"/>
      <c r="QIR35" s="46"/>
      <c r="QIS35" s="46"/>
      <c r="QIT35" s="46"/>
      <c r="QIU35" s="46"/>
      <c r="QIV35" s="46"/>
      <c r="QIW35" s="46"/>
      <c r="QIX35" s="46"/>
      <c r="QIY35" s="46"/>
      <c r="QIZ35" s="46"/>
      <c r="QJA35" s="46"/>
      <c r="QJB35" s="46"/>
      <c r="QJC35" s="46"/>
      <c r="QJD35" s="46"/>
      <c r="QJE35" s="46"/>
      <c r="QJF35" s="46"/>
      <c r="QJG35" s="46"/>
      <c r="QJH35" s="46"/>
      <c r="QJI35" s="46"/>
      <c r="QJJ35" s="46"/>
      <c r="QJK35" s="46"/>
      <c r="QJL35" s="46"/>
      <c r="QJM35" s="46"/>
      <c r="QJN35" s="46"/>
      <c r="QJO35" s="46"/>
      <c r="QJP35" s="46"/>
      <c r="QJQ35" s="46"/>
      <c r="QJR35" s="46"/>
      <c r="QJS35" s="46"/>
      <c r="QJT35" s="46"/>
      <c r="QJU35" s="46"/>
      <c r="QJV35" s="46"/>
      <c r="QJW35" s="46"/>
      <c r="QJX35" s="46"/>
      <c r="QJY35" s="46"/>
      <c r="QJZ35" s="46"/>
      <c r="QKA35" s="46"/>
      <c r="QKB35" s="46"/>
      <c r="QKC35" s="46"/>
      <c r="QKD35" s="46"/>
      <c r="QKE35" s="46"/>
      <c r="QKF35" s="46"/>
      <c r="QKG35" s="46"/>
      <c r="QKH35" s="46"/>
      <c r="QKI35" s="46"/>
      <c r="QKJ35" s="46"/>
      <c r="QKK35" s="46"/>
      <c r="QKL35" s="46"/>
      <c r="QKM35" s="46"/>
      <c r="QKN35" s="46"/>
      <c r="QKO35" s="46"/>
      <c r="QKP35" s="46"/>
      <c r="QKQ35" s="46"/>
      <c r="QKR35" s="46"/>
      <c r="QKS35" s="46"/>
      <c r="QKT35" s="46"/>
      <c r="QKU35" s="46"/>
      <c r="QKV35" s="46"/>
      <c r="QKW35" s="46"/>
      <c r="QKX35" s="46"/>
      <c r="QKY35" s="46"/>
      <c r="QKZ35" s="46"/>
      <c r="QLA35" s="46"/>
      <c r="QLB35" s="46"/>
      <c r="QLC35" s="46"/>
      <c r="QLD35" s="46"/>
      <c r="QLE35" s="46"/>
      <c r="QLF35" s="46"/>
      <c r="QLG35" s="46"/>
      <c r="QLH35" s="46"/>
      <c r="QLI35" s="46"/>
      <c r="QLJ35" s="46"/>
      <c r="QLK35" s="46"/>
      <c r="QLL35" s="46"/>
      <c r="QLM35" s="46"/>
      <c r="QLN35" s="46"/>
      <c r="QLO35" s="46"/>
      <c r="QLP35" s="46"/>
      <c r="QLQ35" s="46"/>
      <c r="QLR35" s="46"/>
      <c r="QLS35" s="46"/>
      <c r="QLT35" s="46"/>
      <c r="QLU35" s="46"/>
      <c r="QLV35" s="46"/>
      <c r="QLW35" s="46"/>
      <c r="QLX35" s="46"/>
      <c r="QLY35" s="46"/>
      <c r="QLZ35" s="46"/>
      <c r="QMA35" s="46"/>
      <c r="QMB35" s="46"/>
      <c r="QMC35" s="46"/>
      <c r="QMD35" s="46"/>
      <c r="QME35" s="46"/>
      <c r="QMF35" s="46"/>
      <c r="QMG35" s="46"/>
      <c r="QMH35" s="46"/>
      <c r="QMI35" s="46"/>
      <c r="QMJ35" s="46"/>
      <c r="QMK35" s="46"/>
      <c r="QML35" s="46"/>
      <c r="QMM35" s="46"/>
      <c r="QMN35" s="46"/>
      <c r="QMO35" s="46"/>
      <c r="QMP35" s="46"/>
      <c r="QMQ35" s="46"/>
      <c r="QMR35" s="46"/>
      <c r="QMS35" s="46"/>
      <c r="QMT35" s="46"/>
      <c r="QMU35" s="46"/>
      <c r="QMV35" s="46"/>
      <c r="QMW35" s="46"/>
      <c r="QMX35" s="46"/>
      <c r="QMY35" s="46"/>
      <c r="QMZ35" s="46"/>
      <c r="QNA35" s="46"/>
      <c r="QNB35" s="46"/>
      <c r="QNC35" s="46"/>
      <c r="QND35" s="46"/>
      <c r="QNE35" s="46"/>
      <c r="QNF35" s="46"/>
      <c r="QNG35" s="46"/>
      <c r="QNH35" s="46"/>
      <c r="QNI35" s="46"/>
      <c r="QNJ35" s="46"/>
      <c r="QNK35" s="46"/>
      <c r="QNL35" s="46"/>
      <c r="QNM35" s="46"/>
      <c r="QNN35" s="46"/>
      <c r="QNO35" s="46"/>
      <c r="QNP35" s="46"/>
      <c r="QNQ35" s="46"/>
      <c r="QNR35" s="46"/>
      <c r="QNS35" s="46"/>
      <c r="QNT35" s="46"/>
      <c r="QNU35" s="46"/>
      <c r="QNV35" s="46"/>
      <c r="QNW35" s="46"/>
      <c r="QNX35" s="46"/>
      <c r="QNY35" s="46"/>
      <c r="QNZ35" s="46"/>
      <c r="QOA35" s="46"/>
      <c r="QOB35" s="46"/>
      <c r="QOC35" s="46"/>
      <c r="QOD35" s="46"/>
      <c r="QOE35" s="46"/>
      <c r="QOF35" s="46"/>
      <c r="QOG35" s="46"/>
      <c r="QOH35" s="46"/>
      <c r="QOI35" s="46"/>
      <c r="QOJ35" s="46"/>
      <c r="QOK35" s="46"/>
      <c r="QOL35" s="46"/>
      <c r="QOM35" s="46"/>
      <c r="QON35" s="46"/>
      <c r="QOO35" s="46"/>
      <c r="QOP35" s="46"/>
      <c r="QOQ35" s="46"/>
      <c r="QOR35" s="46"/>
      <c r="QOS35" s="46"/>
      <c r="QOT35" s="46"/>
      <c r="QOU35" s="46"/>
      <c r="QOV35" s="46"/>
      <c r="QOW35" s="46"/>
      <c r="QOX35" s="46"/>
      <c r="QOY35" s="46"/>
      <c r="QOZ35" s="46"/>
      <c r="QPA35" s="46"/>
      <c r="QPB35" s="46"/>
      <c r="QPC35" s="46"/>
      <c r="QPD35" s="46"/>
      <c r="QPE35" s="46"/>
      <c r="QPF35" s="46"/>
      <c r="QPG35" s="46"/>
      <c r="QPH35" s="46"/>
      <c r="QPI35" s="46"/>
      <c r="QPJ35" s="46"/>
      <c r="QPK35" s="46"/>
      <c r="QPL35" s="46"/>
      <c r="QPM35" s="46"/>
      <c r="QPN35" s="46"/>
      <c r="QPO35" s="46"/>
      <c r="QPP35" s="46"/>
      <c r="QPQ35" s="46"/>
      <c r="QPR35" s="46"/>
      <c r="QPS35" s="46"/>
      <c r="QPT35" s="46"/>
      <c r="QPU35" s="46"/>
      <c r="QPV35" s="46"/>
      <c r="QPW35" s="46"/>
      <c r="QPX35" s="46"/>
      <c r="QPY35" s="46"/>
      <c r="QPZ35" s="46"/>
      <c r="QQA35" s="46"/>
      <c r="QQB35" s="46"/>
      <c r="QQC35" s="46"/>
      <c r="QQD35" s="46"/>
      <c r="QQE35" s="46"/>
      <c r="QQF35" s="46"/>
      <c r="QQG35" s="46"/>
      <c r="QQH35" s="46"/>
      <c r="QQI35" s="46"/>
      <c r="QQJ35" s="46"/>
      <c r="QQK35" s="46"/>
      <c r="QQL35" s="46"/>
      <c r="QQM35" s="46"/>
      <c r="QQN35" s="46"/>
      <c r="QQO35" s="46"/>
      <c r="QQP35" s="46"/>
      <c r="QQQ35" s="46"/>
      <c r="QQR35" s="46"/>
      <c r="QQS35" s="46"/>
      <c r="QQT35" s="46"/>
      <c r="QQU35" s="46"/>
      <c r="QQV35" s="46"/>
      <c r="QQW35" s="46"/>
      <c r="QQX35" s="46"/>
      <c r="QQY35" s="46"/>
      <c r="QQZ35" s="46"/>
      <c r="QRA35" s="46"/>
      <c r="QRB35" s="46"/>
      <c r="QRC35" s="46"/>
      <c r="QRD35" s="46"/>
      <c r="QRE35" s="46"/>
      <c r="QRF35" s="46"/>
      <c r="QRG35" s="46"/>
      <c r="QRH35" s="46"/>
      <c r="QRI35" s="46"/>
      <c r="QRJ35" s="46"/>
      <c r="QRK35" s="46"/>
      <c r="QRL35" s="46"/>
      <c r="QRM35" s="46"/>
      <c r="QRN35" s="46"/>
      <c r="QRO35" s="46"/>
      <c r="QRP35" s="46"/>
      <c r="QRQ35" s="46"/>
      <c r="QRR35" s="46"/>
      <c r="QRS35" s="46"/>
      <c r="QRT35" s="46"/>
      <c r="QRU35" s="46"/>
      <c r="QRV35" s="46"/>
      <c r="QRW35" s="46"/>
      <c r="QRX35" s="46"/>
      <c r="QRY35" s="46"/>
      <c r="QRZ35" s="46"/>
      <c r="QSA35" s="46"/>
      <c r="QSB35" s="46"/>
      <c r="QSC35" s="46"/>
      <c r="QSD35" s="46"/>
      <c r="QSE35" s="46"/>
      <c r="QSF35" s="46"/>
      <c r="QSG35" s="46"/>
      <c r="QSH35" s="46"/>
      <c r="QSI35" s="46"/>
      <c r="QSJ35" s="46"/>
      <c r="QSK35" s="46"/>
      <c r="QSL35" s="46"/>
      <c r="QSM35" s="46"/>
      <c r="QSN35" s="46"/>
      <c r="QSO35" s="46"/>
      <c r="QSP35" s="46"/>
      <c r="QSQ35" s="46"/>
      <c r="QSR35" s="46"/>
      <c r="QSS35" s="46"/>
      <c r="QST35" s="46"/>
      <c r="QSU35" s="46"/>
      <c r="QSV35" s="46"/>
      <c r="QSW35" s="46"/>
      <c r="QSX35" s="46"/>
      <c r="QSY35" s="46"/>
      <c r="QSZ35" s="46"/>
      <c r="QTA35" s="46"/>
      <c r="QTB35" s="46"/>
      <c r="QTC35" s="46"/>
      <c r="QTD35" s="46"/>
      <c r="QTE35" s="46"/>
      <c r="QTF35" s="46"/>
      <c r="QTG35" s="46"/>
      <c r="QTH35" s="46"/>
      <c r="QTI35" s="46"/>
      <c r="QTJ35" s="46"/>
      <c r="QTK35" s="46"/>
      <c r="QTL35" s="46"/>
      <c r="QTM35" s="46"/>
      <c r="QTN35" s="46"/>
      <c r="QTO35" s="46"/>
      <c r="QTP35" s="46"/>
      <c r="QTQ35" s="46"/>
      <c r="QTR35" s="46"/>
      <c r="QTS35" s="46"/>
      <c r="QTT35" s="46"/>
      <c r="QTU35" s="46"/>
      <c r="QTV35" s="46"/>
      <c r="QTW35" s="46"/>
      <c r="QTX35" s="46"/>
      <c r="QTY35" s="46"/>
      <c r="QTZ35" s="46"/>
      <c r="QUA35" s="46"/>
      <c r="QUB35" s="46"/>
      <c r="QUC35" s="46"/>
      <c r="QUD35" s="46"/>
      <c r="QUE35" s="46"/>
      <c r="QUF35" s="46"/>
      <c r="QUG35" s="46"/>
      <c r="QUH35" s="46"/>
      <c r="QUI35" s="46"/>
      <c r="QUJ35" s="46"/>
      <c r="QUK35" s="46"/>
      <c r="QUL35" s="46"/>
      <c r="QUM35" s="46"/>
      <c r="QUN35" s="46"/>
      <c r="QUO35" s="46"/>
      <c r="QUP35" s="46"/>
      <c r="QUQ35" s="46"/>
      <c r="QUR35" s="46"/>
      <c r="QUS35" s="46"/>
      <c r="QUT35" s="46"/>
      <c r="QUU35" s="46"/>
      <c r="QUV35" s="46"/>
      <c r="QUW35" s="46"/>
      <c r="QUX35" s="46"/>
      <c r="QUY35" s="46"/>
      <c r="QUZ35" s="46"/>
      <c r="QVA35" s="46"/>
      <c r="QVB35" s="46"/>
      <c r="QVC35" s="46"/>
      <c r="QVD35" s="46"/>
      <c r="QVE35" s="46"/>
      <c r="QVF35" s="46"/>
      <c r="QVG35" s="46"/>
      <c r="QVH35" s="46"/>
      <c r="QVI35" s="46"/>
      <c r="QVJ35" s="46"/>
      <c r="QVK35" s="46"/>
      <c r="QVL35" s="46"/>
      <c r="QVM35" s="46"/>
      <c r="QVN35" s="46"/>
      <c r="QVO35" s="46"/>
      <c r="QVP35" s="46"/>
      <c r="QVQ35" s="46"/>
      <c r="QVR35" s="46"/>
      <c r="QVS35" s="46"/>
      <c r="QVT35" s="46"/>
      <c r="QVU35" s="46"/>
      <c r="QVV35" s="46"/>
      <c r="QVW35" s="46"/>
      <c r="QVX35" s="46"/>
      <c r="QVY35" s="46"/>
      <c r="QVZ35" s="46"/>
      <c r="QWA35" s="46"/>
      <c r="QWB35" s="46"/>
      <c r="QWC35" s="46"/>
      <c r="QWD35" s="46"/>
      <c r="QWE35" s="46"/>
      <c r="QWF35" s="46"/>
      <c r="QWG35" s="46"/>
      <c r="QWH35" s="46"/>
      <c r="QWI35" s="46"/>
      <c r="QWJ35" s="46"/>
      <c r="QWK35" s="46"/>
      <c r="QWL35" s="46"/>
      <c r="QWM35" s="46"/>
      <c r="QWN35" s="46"/>
      <c r="QWO35" s="46"/>
      <c r="QWP35" s="46"/>
      <c r="QWQ35" s="46"/>
      <c r="QWR35" s="46"/>
      <c r="QWS35" s="46"/>
      <c r="QWT35" s="46"/>
      <c r="QWU35" s="46"/>
      <c r="QWV35" s="46"/>
      <c r="QWW35" s="46"/>
      <c r="QWX35" s="46"/>
      <c r="QWY35" s="46"/>
      <c r="QWZ35" s="46"/>
      <c r="QXA35" s="46"/>
      <c r="QXB35" s="46"/>
      <c r="QXC35" s="46"/>
      <c r="QXD35" s="46"/>
      <c r="QXE35" s="46"/>
      <c r="QXF35" s="46"/>
      <c r="QXG35" s="46"/>
      <c r="QXH35" s="46"/>
      <c r="QXI35" s="46"/>
      <c r="QXJ35" s="46"/>
      <c r="QXK35" s="46"/>
      <c r="QXL35" s="46"/>
      <c r="QXM35" s="46"/>
      <c r="QXN35" s="46"/>
      <c r="QXO35" s="46"/>
      <c r="QXP35" s="46"/>
      <c r="QXQ35" s="46"/>
      <c r="QXR35" s="46"/>
      <c r="QXS35" s="46"/>
      <c r="QXT35" s="46"/>
      <c r="QXU35" s="46"/>
      <c r="QXV35" s="46"/>
      <c r="QXW35" s="46"/>
      <c r="QXX35" s="46"/>
      <c r="QXY35" s="46"/>
      <c r="QXZ35" s="46"/>
      <c r="QYA35" s="46"/>
      <c r="QYB35" s="46"/>
      <c r="QYC35" s="46"/>
      <c r="QYD35" s="46"/>
      <c r="QYE35" s="46"/>
      <c r="QYF35" s="46"/>
      <c r="QYG35" s="46"/>
      <c r="QYH35" s="46"/>
      <c r="QYI35" s="46"/>
      <c r="QYJ35" s="46"/>
      <c r="QYK35" s="46"/>
      <c r="QYL35" s="46"/>
      <c r="QYM35" s="46"/>
      <c r="QYN35" s="46"/>
      <c r="QYO35" s="46"/>
      <c r="QYP35" s="46"/>
      <c r="QYQ35" s="46"/>
      <c r="QYR35" s="46"/>
      <c r="QYS35" s="46"/>
      <c r="QYT35" s="46"/>
      <c r="QYU35" s="46"/>
      <c r="QYV35" s="46"/>
      <c r="QYW35" s="46"/>
      <c r="QYX35" s="46"/>
      <c r="QYY35" s="46"/>
      <c r="QYZ35" s="46"/>
      <c r="QZA35" s="46"/>
      <c r="QZB35" s="46"/>
      <c r="QZC35" s="46"/>
      <c r="QZD35" s="46"/>
      <c r="QZE35" s="46"/>
      <c r="QZF35" s="46"/>
      <c r="QZG35" s="46"/>
      <c r="QZH35" s="46"/>
      <c r="QZI35" s="46"/>
      <c r="QZJ35" s="46"/>
      <c r="QZK35" s="46"/>
      <c r="QZL35" s="46"/>
      <c r="QZM35" s="46"/>
      <c r="QZN35" s="46"/>
      <c r="QZO35" s="46"/>
      <c r="QZP35" s="46"/>
      <c r="QZQ35" s="46"/>
      <c r="QZR35" s="46"/>
      <c r="QZS35" s="46"/>
      <c r="QZT35" s="46"/>
      <c r="QZU35" s="46"/>
      <c r="QZV35" s="46"/>
      <c r="QZW35" s="46"/>
      <c r="QZX35" s="46"/>
      <c r="QZY35" s="46"/>
      <c r="QZZ35" s="46"/>
      <c r="RAA35" s="46"/>
      <c r="RAB35" s="46"/>
      <c r="RAC35" s="46"/>
      <c r="RAD35" s="46"/>
      <c r="RAE35" s="46"/>
      <c r="RAF35" s="46"/>
      <c r="RAG35" s="46"/>
      <c r="RAH35" s="46"/>
      <c r="RAI35" s="46"/>
      <c r="RAJ35" s="46"/>
      <c r="RAK35" s="46"/>
      <c r="RAL35" s="46"/>
      <c r="RAM35" s="46"/>
      <c r="RAN35" s="46"/>
      <c r="RAO35" s="46"/>
      <c r="RAP35" s="46"/>
      <c r="RAQ35" s="46"/>
      <c r="RAR35" s="46"/>
      <c r="RAS35" s="46"/>
      <c r="RAT35" s="46"/>
      <c r="RAU35" s="46"/>
      <c r="RAV35" s="46"/>
      <c r="RAW35" s="46"/>
      <c r="RAX35" s="46"/>
      <c r="RAY35" s="46"/>
      <c r="RAZ35" s="46"/>
      <c r="RBA35" s="46"/>
      <c r="RBB35" s="46"/>
      <c r="RBC35" s="46"/>
      <c r="RBD35" s="46"/>
      <c r="RBE35" s="46"/>
      <c r="RBF35" s="46"/>
      <c r="RBG35" s="46"/>
      <c r="RBH35" s="46"/>
      <c r="RBI35" s="46"/>
      <c r="RBJ35" s="46"/>
      <c r="RBK35" s="46"/>
      <c r="RBL35" s="46"/>
      <c r="RBM35" s="46"/>
      <c r="RBN35" s="46"/>
      <c r="RBO35" s="46"/>
      <c r="RBP35" s="46"/>
      <c r="RBQ35" s="46"/>
      <c r="RBR35" s="46"/>
      <c r="RBS35" s="46"/>
      <c r="RBT35" s="46"/>
      <c r="RBU35" s="46"/>
      <c r="RBV35" s="46"/>
      <c r="RBW35" s="46"/>
      <c r="RBX35" s="46"/>
      <c r="RBY35" s="46"/>
      <c r="RBZ35" s="46"/>
      <c r="RCA35" s="46"/>
      <c r="RCB35" s="46"/>
      <c r="RCC35" s="46"/>
      <c r="RCD35" s="46"/>
      <c r="RCE35" s="46"/>
      <c r="RCF35" s="46"/>
      <c r="RCG35" s="46"/>
      <c r="RCH35" s="46"/>
      <c r="RCI35" s="46"/>
      <c r="RCJ35" s="46"/>
      <c r="RCK35" s="46"/>
      <c r="RCL35" s="46"/>
      <c r="RCM35" s="46"/>
      <c r="RCN35" s="46"/>
      <c r="RCO35" s="46"/>
      <c r="RCP35" s="46"/>
      <c r="RCQ35" s="46"/>
      <c r="RCR35" s="46"/>
      <c r="RCS35" s="46"/>
      <c r="RCT35" s="46"/>
      <c r="RCU35" s="46"/>
      <c r="RCV35" s="46"/>
      <c r="RCW35" s="46"/>
      <c r="RCX35" s="46"/>
      <c r="RCY35" s="46"/>
      <c r="RCZ35" s="46"/>
      <c r="RDA35" s="46"/>
      <c r="RDB35" s="46"/>
      <c r="RDC35" s="46"/>
      <c r="RDD35" s="46"/>
      <c r="RDE35" s="46"/>
      <c r="RDF35" s="46"/>
      <c r="RDG35" s="46"/>
      <c r="RDH35" s="46"/>
      <c r="RDI35" s="46"/>
      <c r="RDJ35" s="46"/>
      <c r="RDK35" s="46"/>
      <c r="RDL35" s="46"/>
      <c r="RDM35" s="46"/>
      <c r="RDN35" s="46"/>
      <c r="RDO35" s="46"/>
      <c r="RDP35" s="46"/>
      <c r="RDQ35" s="46"/>
      <c r="RDR35" s="46"/>
      <c r="RDS35" s="46"/>
      <c r="RDT35" s="46"/>
      <c r="RDU35" s="46"/>
      <c r="RDV35" s="46"/>
      <c r="RDW35" s="46"/>
      <c r="RDX35" s="46"/>
      <c r="RDY35" s="46"/>
      <c r="RDZ35" s="46"/>
      <c r="REA35" s="46"/>
      <c r="REB35" s="46"/>
      <c r="REC35" s="46"/>
      <c r="RED35" s="46"/>
      <c r="REE35" s="46"/>
      <c r="REF35" s="46"/>
      <c r="REG35" s="46"/>
      <c r="REH35" s="46"/>
      <c r="REI35" s="46"/>
      <c r="REJ35" s="46"/>
      <c r="REK35" s="46"/>
      <c r="REL35" s="46"/>
      <c r="REM35" s="46"/>
      <c r="REN35" s="46"/>
      <c r="REO35" s="46"/>
      <c r="REP35" s="46"/>
      <c r="REQ35" s="46"/>
      <c r="RER35" s="46"/>
      <c r="RES35" s="46"/>
      <c r="RET35" s="46"/>
      <c r="REU35" s="46"/>
      <c r="REV35" s="46"/>
      <c r="REW35" s="46"/>
      <c r="REX35" s="46"/>
      <c r="REY35" s="46"/>
      <c r="REZ35" s="46"/>
      <c r="RFA35" s="46"/>
      <c r="RFB35" s="46"/>
      <c r="RFC35" s="46"/>
      <c r="RFD35" s="46"/>
      <c r="RFE35" s="46"/>
      <c r="RFF35" s="46"/>
      <c r="RFG35" s="46"/>
      <c r="RFH35" s="46"/>
      <c r="RFI35" s="46"/>
      <c r="RFJ35" s="46"/>
      <c r="RFK35" s="46"/>
      <c r="RFL35" s="46"/>
      <c r="RFM35" s="46"/>
      <c r="RFN35" s="46"/>
      <c r="RFO35" s="46"/>
      <c r="RFP35" s="46"/>
      <c r="RFQ35" s="46"/>
      <c r="RFR35" s="46"/>
      <c r="RFS35" s="46"/>
      <c r="RFT35" s="46"/>
      <c r="RFU35" s="46"/>
      <c r="RFV35" s="46"/>
      <c r="RFW35" s="46"/>
      <c r="RFX35" s="46"/>
      <c r="RFY35" s="46"/>
      <c r="RFZ35" s="46"/>
      <c r="RGA35" s="46"/>
      <c r="RGB35" s="46"/>
      <c r="RGC35" s="46"/>
      <c r="RGD35" s="46"/>
      <c r="RGE35" s="46"/>
      <c r="RGF35" s="46"/>
      <c r="RGG35" s="46"/>
      <c r="RGH35" s="46"/>
      <c r="RGI35" s="46"/>
      <c r="RGJ35" s="46"/>
      <c r="RGK35" s="46"/>
      <c r="RGL35" s="46"/>
      <c r="RGM35" s="46"/>
      <c r="RGN35" s="46"/>
      <c r="RGO35" s="46"/>
      <c r="RGP35" s="46"/>
      <c r="RGQ35" s="46"/>
      <c r="RGR35" s="46"/>
      <c r="RGS35" s="46"/>
      <c r="RGT35" s="46"/>
      <c r="RGU35" s="46"/>
      <c r="RGV35" s="46"/>
      <c r="RGW35" s="46"/>
      <c r="RGX35" s="46"/>
      <c r="RGY35" s="46"/>
      <c r="RGZ35" s="46"/>
      <c r="RHA35" s="46"/>
      <c r="RHB35" s="46"/>
      <c r="RHC35" s="46"/>
      <c r="RHD35" s="46"/>
      <c r="RHE35" s="46"/>
      <c r="RHF35" s="46"/>
      <c r="RHG35" s="46"/>
      <c r="RHH35" s="46"/>
      <c r="RHI35" s="46"/>
      <c r="RHJ35" s="46"/>
      <c r="RHK35" s="46"/>
      <c r="RHL35" s="46"/>
      <c r="RHM35" s="46"/>
      <c r="RHN35" s="46"/>
      <c r="RHO35" s="46"/>
      <c r="RHP35" s="46"/>
      <c r="RHQ35" s="46"/>
      <c r="RHR35" s="46"/>
      <c r="RHS35" s="46"/>
      <c r="RHT35" s="46"/>
      <c r="RHU35" s="46"/>
      <c r="RHV35" s="46"/>
      <c r="RHW35" s="46"/>
      <c r="RHX35" s="46"/>
      <c r="RHY35" s="46"/>
      <c r="RHZ35" s="46"/>
      <c r="RIA35" s="46"/>
      <c r="RIB35" s="46"/>
      <c r="RIC35" s="46"/>
      <c r="RID35" s="46"/>
      <c r="RIE35" s="46"/>
      <c r="RIF35" s="46"/>
      <c r="RIG35" s="46"/>
      <c r="RIH35" s="46"/>
      <c r="RII35" s="46"/>
      <c r="RIJ35" s="46"/>
      <c r="RIK35" s="46"/>
      <c r="RIL35" s="46"/>
      <c r="RIM35" s="46"/>
      <c r="RIN35" s="46"/>
      <c r="RIO35" s="46"/>
      <c r="RIP35" s="46"/>
      <c r="RIQ35" s="46"/>
      <c r="RIR35" s="46"/>
      <c r="RIS35" s="46"/>
      <c r="RIT35" s="46"/>
      <c r="RIU35" s="46"/>
      <c r="RIV35" s="46"/>
      <c r="RIW35" s="46"/>
      <c r="RIX35" s="46"/>
      <c r="RIY35" s="46"/>
      <c r="RIZ35" s="46"/>
      <c r="RJA35" s="46"/>
      <c r="RJB35" s="46"/>
      <c r="RJC35" s="46"/>
      <c r="RJD35" s="46"/>
      <c r="RJE35" s="46"/>
      <c r="RJF35" s="46"/>
      <c r="RJG35" s="46"/>
      <c r="RJH35" s="46"/>
      <c r="RJI35" s="46"/>
      <c r="RJJ35" s="46"/>
      <c r="RJK35" s="46"/>
      <c r="RJL35" s="46"/>
      <c r="RJM35" s="46"/>
      <c r="RJN35" s="46"/>
      <c r="RJO35" s="46"/>
      <c r="RJP35" s="46"/>
      <c r="RJQ35" s="46"/>
      <c r="RJR35" s="46"/>
      <c r="RJS35" s="46"/>
      <c r="RJT35" s="46"/>
      <c r="RJU35" s="46"/>
      <c r="RJV35" s="46"/>
      <c r="RJW35" s="46"/>
      <c r="RJX35" s="46"/>
      <c r="RJY35" s="46"/>
      <c r="RJZ35" s="46"/>
      <c r="RKA35" s="46"/>
      <c r="RKB35" s="46"/>
      <c r="RKC35" s="46"/>
      <c r="RKD35" s="46"/>
      <c r="RKE35" s="46"/>
      <c r="RKF35" s="46"/>
      <c r="RKG35" s="46"/>
      <c r="RKH35" s="46"/>
      <c r="RKI35" s="46"/>
      <c r="RKJ35" s="46"/>
      <c r="RKK35" s="46"/>
      <c r="RKL35" s="46"/>
      <c r="RKM35" s="46"/>
      <c r="RKN35" s="46"/>
      <c r="RKO35" s="46"/>
      <c r="RKP35" s="46"/>
      <c r="RKQ35" s="46"/>
      <c r="RKR35" s="46"/>
      <c r="RKS35" s="46"/>
      <c r="RKT35" s="46"/>
      <c r="RKU35" s="46"/>
      <c r="RKV35" s="46"/>
      <c r="RKW35" s="46"/>
      <c r="RKX35" s="46"/>
      <c r="RKY35" s="46"/>
      <c r="RKZ35" s="46"/>
      <c r="RLA35" s="46"/>
      <c r="RLB35" s="46"/>
      <c r="RLC35" s="46"/>
      <c r="RLD35" s="46"/>
      <c r="RLE35" s="46"/>
      <c r="RLF35" s="46"/>
      <c r="RLG35" s="46"/>
      <c r="RLH35" s="46"/>
      <c r="RLI35" s="46"/>
      <c r="RLJ35" s="46"/>
      <c r="RLK35" s="46"/>
      <c r="RLL35" s="46"/>
      <c r="RLM35" s="46"/>
      <c r="RLN35" s="46"/>
      <c r="RLO35" s="46"/>
      <c r="RLP35" s="46"/>
      <c r="RLQ35" s="46"/>
      <c r="RLR35" s="46"/>
      <c r="RLS35" s="46"/>
      <c r="RLT35" s="46"/>
      <c r="RLU35" s="46"/>
      <c r="RLV35" s="46"/>
      <c r="RLW35" s="46"/>
      <c r="RLX35" s="46"/>
      <c r="RLY35" s="46"/>
      <c r="RLZ35" s="46"/>
      <c r="RMA35" s="46"/>
      <c r="RMB35" s="46"/>
      <c r="RMC35" s="46"/>
      <c r="RMD35" s="46"/>
      <c r="RME35" s="46"/>
      <c r="RMF35" s="46"/>
      <c r="RMG35" s="46"/>
      <c r="RMH35" s="46"/>
      <c r="RMI35" s="46"/>
      <c r="RMJ35" s="46"/>
      <c r="RMK35" s="46"/>
      <c r="RML35" s="46"/>
      <c r="RMM35" s="46"/>
      <c r="RMN35" s="46"/>
      <c r="RMO35" s="46"/>
      <c r="RMP35" s="46"/>
      <c r="RMQ35" s="46"/>
      <c r="RMR35" s="46"/>
      <c r="RMS35" s="46"/>
      <c r="RMT35" s="46"/>
      <c r="RMU35" s="46"/>
      <c r="RMV35" s="46"/>
      <c r="RMW35" s="46"/>
      <c r="RMX35" s="46"/>
      <c r="RMY35" s="46"/>
      <c r="RMZ35" s="46"/>
      <c r="RNA35" s="46"/>
      <c r="RNB35" s="46"/>
      <c r="RNC35" s="46"/>
      <c r="RND35" s="46"/>
      <c r="RNE35" s="46"/>
      <c r="RNF35" s="46"/>
      <c r="RNG35" s="46"/>
      <c r="RNH35" s="46"/>
      <c r="RNI35" s="46"/>
      <c r="RNJ35" s="46"/>
      <c r="RNK35" s="46"/>
      <c r="RNL35" s="46"/>
      <c r="RNM35" s="46"/>
      <c r="RNN35" s="46"/>
      <c r="RNO35" s="46"/>
      <c r="RNP35" s="46"/>
      <c r="RNQ35" s="46"/>
      <c r="RNR35" s="46"/>
      <c r="RNS35" s="46"/>
      <c r="RNT35" s="46"/>
      <c r="RNU35" s="46"/>
      <c r="RNV35" s="46"/>
      <c r="RNW35" s="46"/>
      <c r="RNX35" s="46"/>
      <c r="RNY35" s="46"/>
      <c r="RNZ35" s="46"/>
      <c r="ROA35" s="46"/>
      <c r="ROB35" s="46"/>
      <c r="ROC35" s="46"/>
      <c r="ROD35" s="46"/>
      <c r="ROE35" s="46"/>
      <c r="ROF35" s="46"/>
      <c r="ROG35" s="46"/>
      <c r="ROH35" s="46"/>
      <c r="ROI35" s="46"/>
      <c r="ROJ35" s="46"/>
      <c r="ROK35" s="46"/>
      <c r="ROL35" s="46"/>
      <c r="ROM35" s="46"/>
      <c r="RON35" s="46"/>
      <c r="ROO35" s="46"/>
      <c r="ROP35" s="46"/>
      <c r="ROQ35" s="46"/>
      <c r="ROR35" s="46"/>
      <c r="ROS35" s="46"/>
      <c r="ROT35" s="46"/>
      <c r="ROU35" s="46"/>
      <c r="ROV35" s="46"/>
      <c r="ROW35" s="46"/>
      <c r="ROX35" s="46"/>
      <c r="ROY35" s="46"/>
      <c r="ROZ35" s="46"/>
      <c r="RPA35" s="46"/>
      <c r="RPB35" s="46"/>
      <c r="RPC35" s="46"/>
      <c r="RPD35" s="46"/>
      <c r="RPE35" s="46"/>
      <c r="RPF35" s="46"/>
      <c r="RPG35" s="46"/>
      <c r="RPH35" s="46"/>
      <c r="RPI35" s="46"/>
      <c r="RPJ35" s="46"/>
      <c r="RPK35" s="46"/>
      <c r="RPL35" s="46"/>
      <c r="RPM35" s="46"/>
      <c r="RPN35" s="46"/>
      <c r="RPO35" s="46"/>
      <c r="RPP35" s="46"/>
      <c r="RPQ35" s="46"/>
      <c r="RPR35" s="46"/>
      <c r="RPS35" s="46"/>
      <c r="RPT35" s="46"/>
      <c r="RPU35" s="46"/>
      <c r="RPV35" s="46"/>
      <c r="RPW35" s="46"/>
      <c r="RPX35" s="46"/>
      <c r="RPY35" s="46"/>
      <c r="RPZ35" s="46"/>
      <c r="RQA35" s="46"/>
      <c r="RQB35" s="46"/>
      <c r="RQC35" s="46"/>
      <c r="RQD35" s="46"/>
      <c r="RQE35" s="46"/>
      <c r="RQF35" s="46"/>
      <c r="RQG35" s="46"/>
      <c r="RQH35" s="46"/>
      <c r="RQI35" s="46"/>
      <c r="RQJ35" s="46"/>
      <c r="RQK35" s="46"/>
      <c r="RQL35" s="46"/>
      <c r="RQM35" s="46"/>
      <c r="RQN35" s="46"/>
      <c r="RQO35" s="46"/>
      <c r="RQP35" s="46"/>
      <c r="RQQ35" s="46"/>
      <c r="RQR35" s="46"/>
      <c r="RQS35" s="46"/>
      <c r="RQT35" s="46"/>
      <c r="RQU35" s="46"/>
      <c r="RQV35" s="46"/>
      <c r="RQW35" s="46"/>
      <c r="RQX35" s="46"/>
      <c r="RQY35" s="46"/>
      <c r="RQZ35" s="46"/>
      <c r="RRA35" s="46"/>
      <c r="RRB35" s="46"/>
      <c r="RRC35" s="46"/>
      <c r="RRD35" s="46"/>
      <c r="RRE35" s="46"/>
      <c r="RRF35" s="46"/>
      <c r="RRG35" s="46"/>
      <c r="RRH35" s="46"/>
      <c r="RRI35" s="46"/>
      <c r="RRJ35" s="46"/>
      <c r="RRK35" s="46"/>
      <c r="RRL35" s="46"/>
      <c r="RRM35" s="46"/>
      <c r="RRN35" s="46"/>
      <c r="RRO35" s="46"/>
      <c r="RRP35" s="46"/>
      <c r="RRQ35" s="46"/>
      <c r="RRR35" s="46"/>
      <c r="RRS35" s="46"/>
      <c r="RRT35" s="46"/>
      <c r="RRU35" s="46"/>
      <c r="RRV35" s="46"/>
      <c r="RRW35" s="46"/>
      <c r="RRX35" s="46"/>
      <c r="RRY35" s="46"/>
      <c r="RRZ35" s="46"/>
      <c r="RSA35" s="46"/>
      <c r="RSB35" s="46"/>
      <c r="RSC35" s="46"/>
      <c r="RSD35" s="46"/>
      <c r="RSE35" s="46"/>
      <c r="RSF35" s="46"/>
      <c r="RSG35" s="46"/>
      <c r="RSH35" s="46"/>
      <c r="RSI35" s="46"/>
      <c r="RSJ35" s="46"/>
      <c r="RSK35" s="46"/>
      <c r="RSL35" s="46"/>
      <c r="RSM35" s="46"/>
      <c r="RSN35" s="46"/>
      <c r="RSO35" s="46"/>
      <c r="RSP35" s="46"/>
      <c r="RSQ35" s="46"/>
      <c r="RSR35" s="46"/>
      <c r="RSS35" s="46"/>
      <c r="RST35" s="46"/>
      <c r="RSU35" s="46"/>
      <c r="RSV35" s="46"/>
      <c r="RSW35" s="46"/>
      <c r="RSX35" s="46"/>
      <c r="RSY35" s="46"/>
      <c r="RSZ35" s="46"/>
      <c r="RTA35" s="46"/>
      <c r="RTB35" s="46"/>
      <c r="RTC35" s="46"/>
      <c r="RTD35" s="46"/>
      <c r="RTE35" s="46"/>
      <c r="RTF35" s="46"/>
      <c r="RTG35" s="46"/>
      <c r="RTH35" s="46"/>
      <c r="RTI35" s="46"/>
      <c r="RTJ35" s="46"/>
      <c r="RTK35" s="46"/>
      <c r="RTL35" s="46"/>
      <c r="RTM35" s="46"/>
      <c r="RTN35" s="46"/>
      <c r="RTO35" s="46"/>
      <c r="RTP35" s="46"/>
      <c r="RTQ35" s="46"/>
      <c r="RTR35" s="46"/>
      <c r="RTS35" s="46"/>
      <c r="RTT35" s="46"/>
      <c r="RTU35" s="46"/>
      <c r="RTV35" s="46"/>
      <c r="RTW35" s="46"/>
      <c r="RTX35" s="46"/>
      <c r="RTY35" s="46"/>
      <c r="RTZ35" s="46"/>
      <c r="RUA35" s="46"/>
      <c r="RUB35" s="46"/>
      <c r="RUC35" s="46"/>
      <c r="RUD35" s="46"/>
      <c r="RUE35" s="46"/>
      <c r="RUF35" s="46"/>
      <c r="RUG35" s="46"/>
      <c r="RUH35" s="46"/>
      <c r="RUI35" s="46"/>
      <c r="RUJ35" s="46"/>
      <c r="RUK35" s="46"/>
      <c r="RUL35" s="46"/>
      <c r="RUM35" s="46"/>
      <c r="RUN35" s="46"/>
      <c r="RUO35" s="46"/>
      <c r="RUP35" s="46"/>
      <c r="RUQ35" s="46"/>
      <c r="RUR35" s="46"/>
      <c r="RUS35" s="46"/>
      <c r="RUT35" s="46"/>
      <c r="RUU35" s="46"/>
      <c r="RUV35" s="46"/>
      <c r="RUW35" s="46"/>
      <c r="RUX35" s="46"/>
      <c r="RUY35" s="46"/>
      <c r="RUZ35" s="46"/>
      <c r="RVA35" s="46"/>
      <c r="RVB35" s="46"/>
      <c r="RVC35" s="46"/>
      <c r="RVD35" s="46"/>
      <c r="RVE35" s="46"/>
      <c r="RVF35" s="46"/>
      <c r="RVG35" s="46"/>
      <c r="RVH35" s="46"/>
      <c r="RVI35" s="46"/>
      <c r="RVJ35" s="46"/>
      <c r="RVK35" s="46"/>
      <c r="RVL35" s="46"/>
      <c r="RVM35" s="46"/>
      <c r="RVN35" s="46"/>
      <c r="RVO35" s="46"/>
      <c r="RVP35" s="46"/>
      <c r="RVQ35" s="46"/>
      <c r="RVR35" s="46"/>
      <c r="RVS35" s="46"/>
      <c r="RVT35" s="46"/>
      <c r="RVU35" s="46"/>
      <c r="RVV35" s="46"/>
      <c r="RVW35" s="46"/>
      <c r="RVX35" s="46"/>
      <c r="RVY35" s="46"/>
      <c r="RVZ35" s="46"/>
      <c r="RWA35" s="46"/>
      <c r="RWB35" s="46"/>
      <c r="RWC35" s="46"/>
      <c r="RWD35" s="46"/>
      <c r="RWE35" s="46"/>
      <c r="RWF35" s="46"/>
      <c r="RWG35" s="46"/>
      <c r="RWH35" s="46"/>
      <c r="RWI35" s="46"/>
      <c r="RWJ35" s="46"/>
      <c r="RWK35" s="46"/>
      <c r="RWL35" s="46"/>
      <c r="RWM35" s="46"/>
      <c r="RWN35" s="46"/>
      <c r="RWO35" s="46"/>
      <c r="RWP35" s="46"/>
      <c r="RWQ35" s="46"/>
      <c r="RWR35" s="46"/>
      <c r="RWS35" s="46"/>
      <c r="RWT35" s="46"/>
      <c r="RWU35" s="46"/>
      <c r="RWV35" s="46"/>
      <c r="RWW35" s="46"/>
      <c r="RWX35" s="46"/>
      <c r="RWY35" s="46"/>
      <c r="RWZ35" s="46"/>
      <c r="RXA35" s="46"/>
      <c r="RXB35" s="46"/>
      <c r="RXC35" s="46"/>
      <c r="RXD35" s="46"/>
      <c r="RXE35" s="46"/>
      <c r="RXF35" s="46"/>
      <c r="RXG35" s="46"/>
      <c r="RXH35" s="46"/>
      <c r="RXI35" s="46"/>
      <c r="RXJ35" s="46"/>
      <c r="RXK35" s="46"/>
      <c r="RXL35" s="46"/>
      <c r="RXM35" s="46"/>
      <c r="RXN35" s="46"/>
      <c r="RXO35" s="46"/>
      <c r="RXP35" s="46"/>
      <c r="RXQ35" s="46"/>
      <c r="RXR35" s="46"/>
      <c r="RXS35" s="46"/>
      <c r="RXT35" s="46"/>
      <c r="RXU35" s="46"/>
      <c r="RXV35" s="46"/>
      <c r="RXW35" s="46"/>
      <c r="RXX35" s="46"/>
      <c r="RXY35" s="46"/>
      <c r="RXZ35" s="46"/>
      <c r="RYA35" s="46"/>
      <c r="RYB35" s="46"/>
      <c r="RYC35" s="46"/>
      <c r="RYD35" s="46"/>
      <c r="RYE35" s="46"/>
      <c r="RYF35" s="46"/>
      <c r="RYG35" s="46"/>
      <c r="RYH35" s="46"/>
      <c r="RYI35" s="46"/>
      <c r="RYJ35" s="46"/>
      <c r="RYK35" s="46"/>
      <c r="RYL35" s="46"/>
      <c r="RYM35" s="46"/>
      <c r="RYN35" s="46"/>
      <c r="RYO35" s="46"/>
      <c r="RYP35" s="46"/>
      <c r="RYQ35" s="46"/>
      <c r="RYR35" s="46"/>
      <c r="RYS35" s="46"/>
      <c r="RYT35" s="46"/>
      <c r="RYU35" s="46"/>
      <c r="RYV35" s="46"/>
      <c r="RYW35" s="46"/>
      <c r="RYX35" s="46"/>
      <c r="RYY35" s="46"/>
      <c r="RYZ35" s="46"/>
      <c r="RZA35" s="46"/>
      <c r="RZB35" s="46"/>
      <c r="RZC35" s="46"/>
      <c r="RZD35" s="46"/>
      <c r="RZE35" s="46"/>
      <c r="RZF35" s="46"/>
      <c r="RZG35" s="46"/>
      <c r="RZH35" s="46"/>
      <c r="RZI35" s="46"/>
      <c r="RZJ35" s="46"/>
      <c r="RZK35" s="46"/>
      <c r="RZL35" s="46"/>
      <c r="RZM35" s="46"/>
      <c r="RZN35" s="46"/>
      <c r="RZO35" s="46"/>
      <c r="RZP35" s="46"/>
      <c r="RZQ35" s="46"/>
      <c r="RZR35" s="46"/>
      <c r="RZS35" s="46"/>
      <c r="RZT35" s="46"/>
      <c r="RZU35" s="46"/>
      <c r="RZV35" s="46"/>
      <c r="RZW35" s="46"/>
      <c r="RZX35" s="46"/>
      <c r="RZY35" s="46"/>
      <c r="RZZ35" s="46"/>
      <c r="SAA35" s="46"/>
      <c r="SAB35" s="46"/>
      <c r="SAC35" s="46"/>
      <c r="SAD35" s="46"/>
      <c r="SAE35" s="46"/>
      <c r="SAF35" s="46"/>
      <c r="SAG35" s="46"/>
      <c r="SAH35" s="46"/>
      <c r="SAI35" s="46"/>
      <c r="SAJ35" s="46"/>
      <c r="SAK35" s="46"/>
      <c r="SAL35" s="46"/>
      <c r="SAM35" s="46"/>
      <c r="SAN35" s="46"/>
      <c r="SAO35" s="46"/>
      <c r="SAP35" s="46"/>
      <c r="SAQ35" s="46"/>
      <c r="SAR35" s="46"/>
      <c r="SAS35" s="46"/>
      <c r="SAT35" s="46"/>
      <c r="SAU35" s="46"/>
      <c r="SAV35" s="46"/>
      <c r="SAW35" s="46"/>
      <c r="SAX35" s="46"/>
      <c r="SAY35" s="46"/>
      <c r="SAZ35" s="46"/>
      <c r="SBA35" s="46"/>
      <c r="SBB35" s="46"/>
      <c r="SBC35" s="46"/>
      <c r="SBD35" s="46"/>
      <c r="SBE35" s="46"/>
      <c r="SBF35" s="46"/>
      <c r="SBG35" s="46"/>
      <c r="SBH35" s="46"/>
      <c r="SBI35" s="46"/>
      <c r="SBJ35" s="46"/>
      <c r="SBK35" s="46"/>
      <c r="SBL35" s="46"/>
      <c r="SBM35" s="46"/>
      <c r="SBN35" s="46"/>
      <c r="SBO35" s="46"/>
      <c r="SBP35" s="46"/>
      <c r="SBQ35" s="46"/>
      <c r="SBR35" s="46"/>
      <c r="SBS35" s="46"/>
      <c r="SBT35" s="46"/>
      <c r="SBU35" s="46"/>
      <c r="SBV35" s="46"/>
      <c r="SBW35" s="46"/>
      <c r="SBX35" s="46"/>
      <c r="SBY35" s="46"/>
      <c r="SBZ35" s="46"/>
      <c r="SCA35" s="46"/>
      <c r="SCB35" s="46"/>
      <c r="SCC35" s="46"/>
      <c r="SCD35" s="46"/>
      <c r="SCE35" s="46"/>
      <c r="SCF35" s="46"/>
      <c r="SCG35" s="46"/>
      <c r="SCH35" s="46"/>
      <c r="SCI35" s="46"/>
      <c r="SCJ35" s="46"/>
      <c r="SCK35" s="46"/>
      <c r="SCL35" s="46"/>
      <c r="SCM35" s="46"/>
      <c r="SCN35" s="46"/>
      <c r="SCO35" s="46"/>
      <c r="SCP35" s="46"/>
      <c r="SCQ35" s="46"/>
      <c r="SCR35" s="46"/>
      <c r="SCS35" s="46"/>
      <c r="SCT35" s="46"/>
      <c r="SCU35" s="46"/>
      <c r="SCV35" s="46"/>
      <c r="SCW35" s="46"/>
      <c r="SCX35" s="46"/>
      <c r="SCY35" s="46"/>
      <c r="SCZ35" s="46"/>
      <c r="SDA35" s="46"/>
      <c r="SDB35" s="46"/>
      <c r="SDC35" s="46"/>
      <c r="SDD35" s="46"/>
      <c r="SDE35" s="46"/>
      <c r="SDF35" s="46"/>
      <c r="SDG35" s="46"/>
      <c r="SDH35" s="46"/>
      <c r="SDI35" s="46"/>
      <c r="SDJ35" s="46"/>
      <c r="SDK35" s="46"/>
      <c r="SDL35" s="46"/>
      <c r="SDM35" s="46"/>
      <c r="SDN35" s="46"/>
      <c r="SDO35" s="46"/>
      <c r="SDP35" s="46"/>
      <c r="SDQ35" s="46"/>
      <c r="SDR35" s="46"/>
      <c r="SDS35" s="46"/>
      <c r="SDT35" s="46"/>
      <c r="SDU35" s="46"/>
      <c r="SDV35" s="46"/>
      <c r="SDW35" s="46"/>
      <c r="SDX35" s="46"/>
      <c r="SDY35" s="46"/>
      <c r="SDZ35" s="46"/>
      <c r="SEA35" s="46"/>
      <c r="SEB35" s="46"/>
      <c r="SEC35" s="46"/>
      <c r="SED35" s="46"/>
      <c r="SEE35" s="46"/>
      <c r="SEF35" s="46"/>
      <c r="SEG35" s="46"/>
      <c r="SEH35" s="46"/>
      <c r="SEI35" s="46"/>
      <c r="SEJ35" s="46"/>
      <c r="SEK35" s="46"/>
      <c r="SEL35" s="46"/>
      <c r="SEM35" s="46"/>
      <c r="SEN35" s="46"/>
      <c r="SEO35" s="46"/>
      <c r="SEP35" s="46"/>
      <c r="SEQ35" s="46"/>
      <c r="SER35" s="46"/>
      <c r="SES35" s="46"/>
      <c r="SET35" s="46"/>
      <c r="SEU35" s="46"/>
      <c r="SEV35" s="46"/>
      <c r="SEW35" s="46"/>
      <c r="SEX35" s="46"/>
      <c r="SEY35" s="46"/>
      <c r="SEZ35" s="46"/>
      <c r="SFA35" s="46"/>
      <c r="SFB35" s="46"/>
      <c r="SFC35" s="46"/>
      <c r="SFD35" s="46"/>
      <c r="SFE35" s="46"/>
      <c r="SFF35" s="46"/>
      <c r="SFG35" s="46"/>
      <c r="SFH35" s="46"/>
      <c r="SFI35" s="46"/>
      <c r="SFJ35" s="46"/>
      <c r="SFK35" s="46"/>
      <c r="SFL35" s="46"/>
      <c r="SFM35" s="46"/>
      <c r="SFN35" s="46"/>
      <c r="SFO35" s="46"/>
      <c r="SFP35" s="46"/>
      <c r="SFQ35" s="46"/>
      <c r="SFR35" s="46"/>
      <c r="SFS35" s="46"/>
      <c r="SFT35" s="46"/>
      <c r="SFU35" s="46"/>
      <c r="SFV35" s="46"/>
      <c r="SFW35" s="46"/>
      <c r="SFX35" s="46"/>
      <c r="SFY35" s="46"/>
      <c r="SFZ35" s="46"/>
      <c r="SGA35" s="46"/>
      <c r="SGB35" s="46"/>
      <c r="SGC35" s="46"/>
      <c r="SGD35" s="46"/>
      <c r="SGE35" s="46"/>
      <c r="SGF35" s="46"/>
      <c r="SGG35" s="46"/>
      <c r="SGH35" s="46"/>
      <c r="SGI35" s="46"/>
      <c r="SGJ35" s="46"/>
      <c r="SGK35" s="46"/>
      <c r="SGL35" s="46"/>
      <c r="SGM35" s="46"/>
      <c r="SGN35" s="46"/>
      <c r="SGO35" s="46"/>
      <c r="SGP35" s="46"/>
      <c r="SGQ35" s="46"/>
      <c r="SGR35" s="46"/>
      <c r="SGS35" s="46"/>
      <c r="SGT35" s="46"/>
      <c r="SGU35" s="46"/>
      <c r="SGV35" s="46"/>
      <c r="SGW35" s="46"/>
      <c r="SGX35" s="46"/>
      <c r="SGY35" s="46"/>
      <c r="SGZ35" s="46"/>
      <c r="SHA35" s="46"/>
      <c r="SHB35" s="46"/>
      <c r="SHC35" s="46"/>
      <c r="SHD35" s="46"/>
      <c r="SHE35" s="46"/>
      <c r="SHF35" s="46"/>
      <c r="SHG35" s="46"/>
      <c r="SHH35" s="46"/>
      <c r="SHI35" s="46"/>
      <c r="SHJ35" s="46"/>
      <c r="SHK35" s="46"/>
      <c r="SHL35" s="46"/>
      <c r="SHM35" s="46"/>
      <c r="SHN35" s="46"/>
      <c r="SHO35" s="46"/>
      <c r="SHP35" s="46"/>
      <c r="SHQ35" s="46"/>
      <c r="SHR35" s="46"/>
      <c r="SHS35" s="46"/>
      <c r="SHT35" s="46"/>
      <c r="SHU35" s="46"/>
      <c r="SHV35" s="46"/>
      <c r="SHW35" s="46"/>
      <c r="SHX35" s="46"/>
      <c r="SHY35" s="46"/>
      <c r="SHZ35" s="46"/>
      <c r="SIA35" s="46"/>
      <c r="SIB35" s="46"/>
      <c r="SIC35" s="46"/>
      <c r="SID35" s="46"/>
      <c r="SIE35" s="46"/>
      <c r="SIF35" s="46"/>
      <c r="SIG35" s="46"/>
      <c r="SIH35" s="46"/>
      <c r="SII35" s="46"/>
      <c r="SIJ35" s="46"/>
      <c r="SIK35" s="46"/>
      <c r="SIL35" s="46"/>
      <c r="SIM35" s="46"/>
      <c r="SIN35" s="46"/>
      <c r="SIO35" s="46"/>
      <c r="SIP35" s="46"/>
      <c r="SIQ35" s="46"/>
      <c r="SIR35" s="46"/>
      <c r="SIS35" s="46"/>
      <c r="SIT35" s="46"/>
      <c r="SIU35" s="46"/>
      <c r="SIV35" s="46"/>
      <c r="SIW35" s="46"/>
      <c r="SIX35" s="46"/>
      <c r="SIY35" s="46"/>
      <c r="SIZ35" s="46"/>
      <c r="SJA35" s="46"/>
      <c r="SJB35" s="46"/>
      <c r="SJC35" s="46"/>
      <c r="SJD35" s="46"/>
      <c r="SJE35" s="46"/>
      <c r="SJF35" s="46"/>
      <c r="SJG35" s="46"/>
      <c r="SJH35" s="46"/>
      <c r="SJI35" s="46"/>
      <c r="SJJ35" s="46"/>
      <c r="SJK35" s="46"/>
      <c r="SJL35" s="46"/>
      <c r="SJM35" s="46"/>
      <c r="SJN35" s="46"/>
      <c r="SJO35" s="46"/>
      <c r="SJP35" s="46"/>
      <c r="SJQ35" s="46"/>
      <c r="SJR35" s="46"/>
      <c r="SJS35" s="46"/>
      <c r="SJT35" s="46"/>
      <c r="SJU35" s="46"/>
      <c r="SJV35" s="46"/>
      <c r="SJW35" s="46"/>
      <c r="SJX35" s="46"/>
      <c r="SJY35" s="46"/>
      <c r="SJZ35" s="46"/>
      <c r="SKA35" s="46"/>
      <c r="SKB35" s="46"/>
      <c r="SKC35" s="46"/>
      <c r="SKD35" s="46"/>
      <c r="SKE35" s="46"/>
      <c r="SKF35" s="46"/>
      <c r="SKG35" s="46"/>
      <c r="SKH35" s="46"/>
      <c r="SKI35" s="46"/>
      <c r="SKJ35" s="46"/>
      <c r="SKK35" s="46"/>
      <c r="SKL35" s="46"/>
      <c r="SKM35" s="46"/>
      <c r="SKN35" s="46"/>
      <c r="SKO35" s="46"/>
      <c r="SKP35" s="46"/>
      <c r="SKQ35" s="46"/>
      <c r="SKR35" s="46"/>
      <c r="SKS35" s="46"/>
      <c r="SKT35" s="46"/>
      <c r="SKU35" s="46"/>
      <c r="SKV35" s="46"/>
      <c r="SKW35" s="46"/>
      <c r="SKX35" s="46"/>
      <c r="SKY35" s="46"/>
      <c r="SKZ35" s="46"/>
      <c r="SLA35" s="46"/>
      <c r="SLB35" s="46"/>
      <c r="SLC35" s="46"/>
      <c r="SLD35" s="46"/>
      <c r="SLE35" s="46"/>
      <c r="SLF35" s="46"/>
      <c r="SLG35" s="46"/>
      <c r="SLH35" s="46"/>
      <c r="SLI35" s="46"/>
      <c r="SLJ35" s="46"/>
      <c r="SLK35" s="46"/>
      <c r="SLL35" s="46"/>
      <c r="SLM35" s="46"/>
      <c r="SLN35" s="46"/>
      <c r="SLO35" s="46"/>
      <c r="SLP35" s="46"/>
      <c r="SLQ35" s="46"/>
      <c r="SLR35" s="46"/>
      <c r="SLS35" s="46"/>
      <c r="SLT35" s="46"/>
      <c r="SLU35" s="46"/>
      <c r="SLV35" s="46"/>
      <c r="SLW35" s="46"/>
      <c r="SLX35" s="46"/>
      <c r="SLY35" s="46"/>
      <c r="SLZ35" s="46"/>
      <c r="SMA35" s="46"/>
      <c r="SMB35" s="46"/>
      <c r="SMC35" s="46"/>
      <c r="SMD35" s="46"/>
      <c r="SME35" s="46"/>
      <c r="SMF35" s="46"/>
      <c r="SMG35" s="46"/>
      <c r="SMH35" s="46"/>
      <c r="SMI35" s="46"/>
      <c r="SMJ35" s="46"/>
      <c r="SMK35" s="46"/>
      <c r="SML35" s="46"/>
      <c r="SMM35" s="46"/>
      <c r="SMN35" s="46"/>
      <c r="SMO35" s="46"/>
      <c r="SMP35" s="46"/>
      <c r="SMQ35" s="46"/>
      <c r="SMR35" s="46"/>
      <c r="SMS35" s="46"/>
      <c r="SMT35" s="46"/>
      <c r="SMU35" s="46"/>
      <c r="SMV35" s="46"/>
      <c r="SMW35" s="46"/>
      <c r="SMX35" s="46"/>
      <c r="SMY35" s="46"/>
      <c r="SMZ35" s="46"/>
      <c r="SNA35" s="46"/>
      <c r="SNB35" s="46"/>
      <c r="SNC35" s="46"/>
      <c r="SND35" s="46"/>
      <c r="SNE35" s="46"/>
      <c r="SNF35" s="46"/>
      <c r="SNG35" s="46"/>
      <c r="SNH35" s="46"/>
      <c r="SNI35" s="46"/>
      <c r="SNJ35" s="46"/>
      <c r="SNK35" s="46"/>
      <c r="SNL35" s="46"/>
      <c r="SNM35" s="46"/>
      <c r="SNN35" s="46"/>
      <c r="SNO35" s="46"/>
      <c r="SNP35" s="46"/>
      <c r="SNQ35" s="46"/>
      <c r="SNR35" s="46"/>
      <c r="SNS35" s="46"/>
      <c r="SNT35" s="46"/>
      <c r="SNU35" s="46"/>
      <c r="SNV35" s="46"/>
      <c r="SNW35" s="46"/>
      <c r="SNX35" s="46"/>
      <c r="SNY35" s="46"/>
      <c r="SNZ35" s="46"/>
      <c r="SOA35" s="46"/>
      <c r="SOB35" s="46"/>
      <c r="SOC35" s="46"/>
      <c r="SOD35" s="46"/>
      <c r="SOE35" s="46"/>
      <c r="SOF35" s="46"/>
      <c r="SOG35" s="46"/>
      <c r="SOH35" s="46"/>
      <c r="SOI35" s="46"/>
      <c r="SOJ35" s="46"/>
      <c r="SOK35" s="46"/>
      <c r="SOL35" s="46"/>
      <c r="SOM35" s="46"/>
      <c r="SON35" s="46"/>
      <c r="SOO35" s="46"/>
      <c r="SOP35" s="46"/>
      <c r="SOQ35" s="46"/>
      <c r="SOR35" s="46"/>
      <c r="SOS35" s="46"/>
      <c r="SOT35" s="46"/>
      <c r="SOU35" s="46"/>
      <c r="SOV35" s="46"/>
      <c r="SOW35" s="46"/>
      <c r="SOX35" s="46"/>
      <c r="SOY35" s="46"/>
      <c r="SOZ35" s="46"/>
      <c r="SPA35" s="46"/>
      <c r="SPB35" s="46"/>
      <c r="SPC35" s="46"/>
      <c r="SPD35" s="46"/>
      <c r="SPE35" s="46"/>
      <c r="SPF35" s="46"/>
      <c r="SPG35" s="46"/>
      <c r="SPH35" s="46"/>
      <c r="SPI35" s="46"/>
      <c r="SPJ35" s="46"/>
      <c r="SPK35" s="46"/>
      <c r="SPL35" s="46"/>
      <c r="SPM35" s="46"/>
      <c r="SPN35" s="46"/>
      <c r="SPO35" s="46"/>
      <c r="SPP35" s="46"/>
      <c r="SPQ35" s="46"/>
      <c r="SPR35" s="46"/>
      <c r="SPS35" s="46"/>
      <c r="SPT35" s="46"/>
      <c r="SPU35" s="46"/>
      <c r="SPV35" s="46"/>
      <c r="SPW35" s="46"/>
      <c r="SPX35" s="46"/>
      <c r="SPY35" s="46"/>
      <c r="SPZ35" s="46"/>
      <c r="SQA35" s="46"/>
      <c r="SQB35" s="46"/>
      <c r="SQC35" s="46"/>
      <c r="SQD35" s="46"/>
      <c r="SQE35" s="46"/>
      <c r="SQF35" s="46"/>
      <c r="SQG35" s="46"/>
      <c r="SQH35" s="46"/>
      <c r="SQI35" s="46"/>
      <c r="SQJ35" s="46"/>
      <c r="SQK35" s="46"/>
      <c r="SQL35" s="46"/>
      <c r="SQM35" s="46"/>
      <c r="SQN35" s="46"/>
      <c r="SQO35" s="46"/>
      <c r="SQP35" s="46"/>
      <c r="SQQ35" s="46"/>
      <c r="SQR35" s="46"/>
      <c r="SQS35" s="46"/>
      <c r="SQT35" s="46"/>
      <c r="SQU35" s="46"/>
      <c r="SQV35" s="46"/>
      <c r="SQW35" s="46"/>
      <c r="SQX35" s="46"/>
      <c r="SQY35" s="46"/>
      <c r="SQZ35" s="46"/>
      <c r="SRA35" s="46"/>
      <c r="SRB35" s="46"/>
      <c r="SRC35" s="46"/>
      <c r="SRD35" s="46"/>
      <c r="SRE35" s="46"/>
      <c r="SRF35" s="46"/>
      <c r="SRG35" s="46"/>
      <c r="SRH35" s="46"/>
      <c r="SRI35" s="46"/>
      <c r="SRJ35" s="46"/>
      <c r="SRK35" s="46"/>
      <c r="SRL35" s="46"/>
      <c r="SRM35" s="46"/>
      <c r="SRN35" s="46"/>
      <c r="SRO35" s="46"/>
      <c r="SRP35" s="46"/>
      <c r="SRQ35" s="46"/>
      <c r="SRR35" s="46"/>
      <c r="SRS35" s="46"/>
      <c r="SRT35" s="46"/>
      <c r="SRU35" s="46"/>
      <c r="SRV35" s="46"/>
      <c r="SRW35" s="46"/>
      <c r="SRX35" s="46"/>
      <c r="SRY35" s="46"/>
      <c r="SRZ35" s="46"/>
      <c r="SSA35" s="46"/>
      <c r="SSB35" s="46"/>
      <c r="SSC35" s="46"/>
      <c r="SSD35" s="46"/>
      <c r="SSE35" s="46"/>
      <c r="SSF35" s="46"/>
      <c r="SSG35" s="46"/>
      <c r="SSH35" s="46"/>
      <c r="SSI35" s="46"/>
      <c r="SSJ35" s="46"/>
      <c r="SSK35" s="46"/>
      <c r="SSL35" s="46"/>
      <c r="SSM35" s="46"/>
      <c r="SSN35" s="46"/>
      <c r="SSO35" s="46"/>
      <c r="SSP35" s="46"/>
      <c r="SSQ35" s="46"/>
      <c r="SSR35" s="46"/>
      <c r="SSS35" s="46"/>
      <c r="SST35" s="46"/>
      <c r="SSU35" s="46"/>
      <c r="SSV35" s="46"/>
      <c r="SSW35" s="46"/>
      <c r="SSX35" s="46"/>
      <c r="SSY35" s="46"/>
      <c r="SSZ35" s="46"/>
      <c r="STA35" s="46"/>
      <c r="STB35" s="46"/>
      <c r="STC35" s="46"/>
      <c r="STD35" s="46"/>
      <c r="STE35" s="46"/>
      <c r="STF35" s="46"/>
      <c r="STG35" s="46"/>
      <c r="STH35" s="46"/>
      <c r="STI35" s="46"/>
      <c r="STJ35" s="46"/>
      <c r="STK35" s="46"/>
      <c r="STL35" s="46"/>
      <c r="STM35" s="46"/>
      <c r="STN35" s="46"/>
      <c r="STO35" s="46"/>
      <c r="STP35" s="46"/>
      <c r="STQ35" s="46"/>
      <c r="STR35" s="46"/>
      <c r="STS35" s="46"/>
      <c r="STT35" s="46"/>
      <c r="STU35" s="46"/>
      <c r="STV35" s="46"/>
      <c r="STW35" s="46"/>
      <c r="STX35" s="46"/>
      <c r="STY35" s="46"/>
      <c r="STZ35" s="46"/>
      <c r="SUA35" s="46"/>
      <c r="SUB35" s="46"/>
      <c r="SUC35" s="46"/>
      <c r="SUD35" s="46"/>
      <c r="SUE35" s="46"/>
      <c r="SUF35" s="46"/>
      <c r="SUG35" s="46"/>
      <c r="SUH35" s="46"/>
      <c r="SUI35" s="46"/>
      <c r="SUJ35" s="46"/>
      <c r="SUK35" s="46"/>
      <c r="SUL35" s="46"/>
      <c r="SUM35" s="46"/>
      <c r="SUN35" s="46"/>
      <c r="SUO35" s="46"/>
      <c r="SUP35" s="46"/>
      <c r="SUQ35" s="46"/>
      <c r="SUR35" s="46"/>
      <c r="SUS35" s="46"/>
      <c r="SUT35" s="46"/>
      <c r="SUU35" s="46"/>
      <c r="SUV35" s="46"/>
      <c r="SUW35" s="46"/>
      <c r="SUX35" s="46"/>
      <c r="SUY35" s="46"/>
      <c r="SUZ35" s="46"/>
      <c r="SVA35" s="46"/>
      <c r="SVB35" s="46"/>
      <c r="SVC35" s="46"/>
      <c r="SVD35" s="46"/>
      <c r="SVE35" s="46"/>
      <c r="SVF35" s="46"/>
      <c r="SVG35" s="46"/>
      <c r="SVH35" s="46"/>
      <c r="SVI35" s="46"/>
      <c r="SVJ35" s="46"/>
      <c r="SVK35" s="46"/>
      <c r="SVL35" s="46"/>
      <c r="SVM35" s="46"/>
      <c r="SVN35" s="46"/>
      <c r="SVO35" s="46"/>
      <c r="SVP35" s="46"/>
      <c r="SVQ35" s="46"/>
      <c r="SVR35" s="46"/>
      <c r="SVS35" s="46"/>
      <c r="SVT35" s="46"/>
      <c r="SVU35" s="46"/>
      <c r="SVV35" s="46"/>
      <c r="SVW35" s="46"/>
      <c r="SVX35" s="46"/>
      <c r="SVY35" s="46"/>
      <c r="SVZ35" s="46"/>
      <c r="SWA35" s="46"/>
      <c r="SWB35" s="46"/>
      <c r="SWC35" s="46"/>
      <c r="SWD35" s="46"/>
      <c r="SWE35" s="46"/>
      <c r="SWF35" s="46"/>
      <c r="SWG35" s="46"/>
      <c r="SWH35" s="46"/>
      <c r="SWI35" s="46"/>
      <c r="SWJ35" s="46"/>
      <c r="SWK35" s="46"/>
      <c r="SWL35" s="46"/>
      <c r="SWM35" s="46"/>
      <c r="SWN35" s="46"/>
      <c r="SWO35" s="46"/>
      <c r="SWP35" s="46"/>
      <c r="SWQ35" s="46"/>
      <c r="SWR35" s="46"/>
      <c r="SWS35" s="46"/>
      <c r="SWT35" s="46"/>
      <c r="SWU35" s="46"/>
      <c r="SWV35" s="46"/>
      <c r="SWW35" s="46"/>
      <c r="SWX35" s="46"/>
      <c r="SWY35" s="46"/>
      <c r="SWZ35" s="46"/>
      <c r="SXA35" s="46"/>
      <c r="SXB35" s="46"/>
      <c r="SXC35" s="46"/>
      <c r="SXD35" s="46"/>
      <c r="SXE35" s="46"/>
      <c r="SXF35" s="46"/>
      <c r="SXG35" s="46"/>
      <c r="SXH35" s="46"/>
      <c r="SXI35" s="46"/>
      <c r="SXJ35" s="46"/>
      <c r="SXK35" s="46"/>
      <c r="SXL35" s="46"/>
      <c r="SXM35" s="46"/>
      <c r="SXN35" s="46"/>
      <c r="SXO35" s="46"/>
      <c r="SXP35" s="46"/>
      <c r="SXQ35" s="46"/>
      <c r="SXR35" s="46"/>
      <c r="SXS35" s="46"/>
      <c r="SXT35" s="46"/>
      <c r="SXU35" s="46"/>
      <c r="SXV35" s="46"/>
      <c r="SXW35" s="46"/>
      <c r="SXX35" s="46"/>
      <c r="SXY35" s="46"/>
      <c r="SXZ35" s="46"/>
      <c r="SYA35" s="46"/>
      <c r="SYB35" s="46"/>
      <c r="SYC35" s="46"/>
      <c r="SYD35" s="46"/>
      <c r="SYE35" s="46"/>
      <c r="SYF35" s="46"/>
      <c r="SYG35" s="46"/>
      <c r="SYH35" s="46"/>
      <c r="SYI35" s="46"/>
      <c r="SYJ35" s="46"/>
      <c r="SYK35" s="46"/>
      <c r="SYL35" s="46"/>
      <c r="SYM35" s="46"/>
      <c r="SYN35" s="46"/>
      <c r="SYO35" s="46"/>
      <c r="SYP35" s="46"/>
      <c r="SYQ35" s="46"/>
      <c r="SYR35" s="46"/>
      <c r="SYS35" s="46"/>
      <c r="SYT35" s="46"/>
      <c r="SYU35" s="46"/>
      <c r="SYV35" s="46"/>
      <c r="SYW35" s="46"/>
      <c r="SYX35" s="46"/>
      <c r="SYY35" s="46"/>
      <c r="SYZ35" s="46"/>
      <c r="SZA35" s="46"/>
      <c r="SZB35" s="46"/>
      <c r="SZC35" s="46"/>
      <c r="SZD35" s="46"/>
      <c r="SZE35" s="46"/>
      <c r="SZF35" s="46"/>
      <c r="SZG35" s="46"/>
      <c r="SZH35" s="46"/>
      <c r="SZI35" s="46"/>
      <c r="SZJ35" s="46"/>
      <c r="SZK35" s="46"/>
      <c r="SZL35" s="46"/>
      <c r="SZM35" s="46"/>
      <c r="SZN35" s="46"/>
      <c r="SZO35" s="46"/>
      <c r="SZP35" s="46"/>
      <c r="SZQ35" s="46"/>
      <c r="SZR35" s="46"/>
      <c r="SZS35" s="46"/>
      <c r="SZT35" s="46"/>
      <c r="SZU35" s="46"/>
      <c r="SZV35" s="46"/>
      <c r="SZW35" s="46"/>
      <c r="SZX35" s="46"/>
      <c r="SZY35" s="46"/>
      <c r="SZZ35" s="46"/>
      <c r="TAA35" s="46"/>
      <c r="TAB35" s="46"/>
      <c r="TAC35" s="46"/>
      <c r="TAD35" s="46"/>
      <c r="TAE35" s="46"/>
      <c r="TAF35" s="46"/>
      <c r="TAG35" s="46"/>
      <c r="TAH35" s="46"/>
      <c r="TAI35" s="46"/>
      <c r="TAJ35" s="46"/>
      <c r="TAK35" s="46"/>
      <c r="TAL35" s="46"/>
      <c r="TAM35" s="46"/>
      <c r="TAN35" s="46"/>
      <c r="TAO35" s="46"/>
      <c r="TAP35" s="46"/>
      <c r="TAQ35" s="46"/>
      <c r="TAR35" s="46"/>
      <c r="TAS35" s="46"/>
      <c r="TAT35" s="46"/>
      <c r="TAU35" s="46"/>
      <c r="TAV35" s="46"/>
      <c r="TAW35" s="46"/>
      <c r="TAX35" s="46"/>
      <c r="TAY35" s="46"/>
      <c r="TAZ35" s="46"/>
      <c r="TBA35" s="46"/>
      <c r="TBB35" s="46"/>
      <c r="TBC35" s="46"/>
      <c r="TBD35" s="46"/>
      <c r="TBE35" s="46"/>
      <c r="TBF35" s="46"/>
      <c r="TBG35" s="46"/>
      <c r="TBH35" s="46"/>
      <c r="TBI35" s="46"/>
      <c r="TBJ35" s="46"/>
      <c r="TBK35" s="46"/>
      <c r="TBL35" s="46"/>
      <c r="TBM35" s="46"/>
      <c r="TBN35" s="46"/>
      <c r="TBO35" s="46"/>
      <c r="TBP35" s="46"/>
      <c r="TBQ35" s="46"/>
      <c r="TBR35" s="46"/>
      <c r="TBS35" s="46"/>
      <c r="TBT35" s="46"/>
      <c r="TBU35" s="46"/>
      <c r="TBV35" s="46"/>
      <c r="TBW35" s="46"/>
      <c r="TBX35" s="46"/>
      <c r="TBY35" s="46"/>
      <c r="TBZ35" s="46"/>
      <c r="TCA35" s="46"/>
      <c r="TCB35" s="46"/>
      <c r="TCC35" s="46"/>
      <c r="TCD35" s="46"/>
      <c r="TCE35" s="46"/>
      <c r="TCF35" s="46"/>
      <c r="TCG35" s="46"/>
      <c r="TCH35" s="46"/>
      <c r="TCI35" s="46"/>
      <c r="TCJ35" s="46"/>
      <c r="TCK35" s="46"/>
      <c r="TCL35" s="46"/>
      <c r="TCM35" s="46"/>
      <c r="TCN35" s="46"/>
      <c r="TCO35" s="46"/>
      <c r="TCP35" s="46"/>
      <c r="TCQ35" s="46"/>
      <c r="TCR35" s="46"/>
      <c r="TCS35" s="46"/>
      <c r="TCT35" s="46"/>
      <c r="TCU35" s="46"/>
      <c r="TCV35" s="46"/>
      <c r="TCW35" s="46"/>
      <c r="TCX35" s="46"/>
      <c r="TCY35" s="46"/>
      <c r="TCZ35" s="46"/>
      <c r="TDA35" s="46"/>
      <c r="TDB35" s="46"/>
      <c r="TDC35" s="46"/>
      <c r="TDD35" s="46"/>
      <c r="TDE35" s="46"/>
      <c r="TDF35" s="46"/>
      <c r="TDG35" s="46"/>
      <c r="TDH35" s="46"/>
      <c r="TDI35" s="46"/>
      <c r="TDJ35" s="46"/>
      <c r="TDK35" s="46"/>
      <c r="TDL35" s="46"/>
      <c r="TDM35" s="46"/>
      <c r="TDN35" s="46"/>
      <c r="TDO35" s="46"/>
      <c r="TDP35" s="46"/>
      <c r="TDQ35" s="46"/>
      <c r="TDR35" s="46"/>
      <c r="TDS35" s="46"/>
      <c r="TDT35" s="46"/>
      <c r="TDU35" s="46"/>
      <c r="TDV35" s="46"/>
      <c r="TDW35" s="46"/>
      <c r="TDX35" s="46"/>
      <c r="TDY35" s="46"/>
      <c r="TDZ35" s="46"/>
      <c r="TEA35" s="46"/>
      <c r="TEB35" s="46"/>
      <c r="TEC35" s="46"/>
      <c r="TED35" s="46"/>
      <c r="TEE35" s="46"/>
      <c r="TEF35" s="46"/>
      <c r="TEG35" s="46"/>
      <c r="TEH35" s="46"/>
      <c r="TEI35" s="46"/>
      <c r="TEJ35" s="46"/>
      <c r="TEK35" s="46"/>
      <c r="TEL35" s="46"/>
      <c r="TEM35" s="46"/>
      <c r="TEN35" s="46"/>
      <c r="TEO35" s="46"/>
      <c r="TEP35" s="46"/>
      <c r="TEQ35" s="46"/>
      <c r="TER35" s="46"/>
      <c r="TES35" s="46"/>
      <c r="TET35" s="46"/>
      <c r="TEU35" s="46"/>
      <c r="TEV35" s="46"/>
      <c r="TEW35" s="46"/>
      <c r="TEX35" s="46"/>
      <c r="TEY35" s="46"/>
      <c r="TEZ35" s="46"/>
      <c r="TFA35" s="46"/>
      <c r="TFB35" s="46"/>
      <c r="TFC35" s="46"/>
      <c r="TFD35" s="46"/>
      <c r="TFE35" s="46"/>
      <c r="TFF35" s="46"/>
      <c r="TFG35" s="46"/>
      <c r="TFH35" s="46"/>
      <c r="TFI35" s="46"/>
      <c r="TFJ35" s="46"/>
      <c r="TFK35" s="46"/>
      <c r="TFL35" s="46"/>
      <c r="TFM35" s="46"/>
      <c r="TFN35" s="46"/>
      <c r="TFO35" s="46"/>
      <c r="TFP35" s="46"/>
      <c r="TFQ35" s="46"/>
      <c r="TFR35" s="46"/>
      <c r="TFS35" s="46"/>
      <c r="TFT35" s="46"/>
      <c r="TFU35" s="46"/>
      <c r="TFV35" s="46"/>
      <c r="TFW35" s="46"/>
      <c r="TFX35" s="46"/>
      <c r="TFY35" s="46"/>
      <c r="TFZ35" s="46"/>
      <c r="TGA35" s="46"/>
      <c r="TGB35" s="46"/>
      <c r="TGC35" s="46"/>
      <c r="TGD35" s="46"/>
      <c r="TGE35" s="46"/>
      <c r="TGF35" s="46"/>
      <c r="TGG35" s="46"/>
      <c r="TGH35" s="46"/>
      <c r="TGI35" s="46"/>
      <c r="TGJ35" s="46"/>
      <c r="TGK35" s="46"/>
      <c r="TGL35" s="46"/>
      <c r="TGM35" s="46"/>
      <c r="TGN35" s="46"/>
      <c r="TGO35" s="46"/>
      <c r="TGP35" s="46"/>
      <c r="TGQ35" s="46"/>
      <c r="TGR35" s="46"/>
      <c r="TGS35" s="46"/>
      <c r="TGT35" s="46"/>
      <c r="TGU35" s="46"/>
      <c r="TGV35" s="46"/>
      <c r="TGW35" s="46"/>
      <c r="TGX35" s="46"/>
      <c r="TGY35" s="46"/>
      <c r="TGZ35" s="46"/>
      <c r="THA35" s="46"/>
      <c r="THB35" s="46"/>
      <c r="THC35" s="46"/>
      <c r="THD35" s="46"/>
      <c r="THE35" s="46"/>
      <c r="THF35" s="46"/>
      <c r="THG35" s="46"/>
      <c r="THH35" s="46"/>
      <c r="THI35" s="46"/>
      <c r="THJ35" s="46"/>
      <c r="THK35" s="46"/>
      <c r="THL35" s="46"/>
      <c r="THM35" s="46"/>
      <c r="THN35" s="46"/>
      <c r="THO35" s="46"/>
      <c r="THP35" s="46"/>
      <c r="THQ35" s="46"/>
      <c r="THR35" s="46"/>
      <c r="THS35" s="46"/>
      <c r="THT35" s="46"/>
      <c r="THU35" s="46"/>
      <c r="THV35" s="46"/>
      <c r="THW35" s="46"/>
      <c r="THX35" s="46"/>
      <c r="THY35" s="46"/>
      <c r="THZ35" s="46"/>
      <c r="TIA35" s="46"/>
      <c r="TIB35" s="46"/>
      <c r="TIC35" s="46"/>
      <c r="TID35" s="46"/>
      <c r="TIE35" s="46"/>
      <c r="TIF35" s="46"/>
      <c r="TIG35" s="46"/>
      <c r="TIH35" s="46"/>
      <c r="TII35" s="46"/>
      <c r="TIJ35" s="46"/>
      <c r="TIK35" s="46"/>
      <c r="TIL35" s="46"/>
      <c r="TIM35" s="46"/>
      <c r="TIN35" s="46"/>
      <c r="TIO35" s="46"/>
      <c r="TIP35" s="46"/>
      <c r="TIQ35" s="46"/>
      <c r="TIR35" s="46"/>
      <c r="TIS35" s="46"/>
      <c r="TIT35" s="46"/>
      <c r="TIU35" s="46"/>
      <c r="TIV35" s="46"/>
      <c r="TIW35" s="46"/>
      <c r="TIX35" s="46"/>
      <c r="TIY35" s="46"/>
      <c r="TIZ35" s="46"/>
      <c r="TJA35" s="46"/>
      <c r="TJB35" s="46"/>
      <c r="TJC35" s="46"/>
      <c r="TJD35" s="46"/>
      <c r="TJE35" s="46"/>
      <c r="TJF35" s="46"/>
      <c r="TJG35" s="46"/>
      <c r="TJH35" s="46"/>
      <c r="TJI35" s="46"/>
      <c r="TJJ35" s="46"/>
      <c r="TJK35" s="46"/>
      <c r="TJL35" s="46"/>
      <c r="TJM35" s="46"/>
      <c r="TJN35" s="46"/>
      <c r="TJO35" s="46"/>
      <c r="TJP35" s="46"/>
      <c r="TJQ35" s="46"/>
      <c r="TJR35" s="46"/>
      <c r="TJS35" s="46"/>
      <c r="TJT35" s="46"/>
      <c r="TJU35" s="46"/>
      <c r="TJV35" s="46"/>
      <c r="TJW35" s="46"/>
      <c r="TJX35" s="46"/>
      <c r="TJY35" s="46"/>
      <c r="TJZ35" s="46"/>
      <c r="TKA35" s="46"/>
      <c r="TKB35" s="46"/>
      <c r="TKC35" s="46"/>
      <c r="TKD35" s="46"/>
      <c r="TKE35" s="46"/>
      <c r="TKF35" s="46"/>
      <c r="TKG35" s="46"/>
      <c r="TKH35" s="46"/>
      <c r="TKI35" s="46"/>
      <c r="TKJ35" s="46"/>
      <c r="TKK35" s="46"/>
      <c r="TKL35" s="46"/>
      <c r="TKM35" s="46"/>
      <c r="TKN35" s="46"/>
      <c r="TKO35" s="46"/>
      <c r="TKP35" s="46"/>
      <c r="TKQ35" s="46"/>
      <c r="TKR35" s="46"/>
      <c r="TKS35" s="46"/>
      <c r="TKT35" s="46"/>
      <c r="TKU35" s="46"/>
      <c r="TKV35" s="46"/>
      <c r="TKW35" s="46"/>
      <c r="TKX35" s="46"/>
      <c r="TKY35" s="46"/>
      <c r="TKZ35" s="46"/>
      <c r="TLA35" s="46"/>
      <c r="TLB35" s="46"/>
      <c r="TLC35" s="46"/>
      <c r="TLD35" s="46"/>
      <c r="TLE35" s="46"/>
      <c r="TLF35" s="46"/>
      <c r="TLG35" s="46"/>
      <c r="TLH35" s="46"/>
      <c r="TLI35" s="46"/>
      <c r="TLJ35" s="46"/>
      <c r="TLK35" s="46"/>
      <c r="TLL35" s="46"/>
      <c r="TLM35" s="46"/>
      <c r="TLN35" s="46"/>
      <c r="TLO35" s="46"/>
      <c r="TLP35" s="46"/>
      <c r="TLQ35" s="46"/>
      <c r="TLR35" s="46"/>
      <c r="TLS35" s="46"/>
      <c r="TLT35" s="46"/>
      <c r="TLU35" s="46"/>
      <c r="TLV35" s="46"/>
      <c r="TLW35" s="46"/>
      <c r="TLX35" s="46"/>
      <c r="TLY35" s="46"/>
      <c r="TLZ35" s="46"/>
      <c r="TMA35" s="46"/>
      <c r="TMB35" s="46"/>
      <c r="TMC35" s="46"/>
      <c r="TMD35" s="46"/>
      <c r="TME35" s="46"/>
      <c r="TMF35" s="46"/>
      <c r="TMG35" s="46"/>
      <c r="TMH35" s="46"/>
      <c r="TMI35" s="46"/>
      <c r="TMJ35" s="46"/>
      <c r="TMK35" s="46"/>
      <c r="TML35" s="46"/>
      <c r="TMM35" s="46"/>
      <c r="TMN35" s="46"/>
      <c r="TMO35" s="46"/>
      <c r="TMP35" s="46"/>
      <c r="TMQ35" s="46"/>
      <c r="TMR35" s="46"/>
      <c r="TMS35" s="46"/>
      <c r="TMT35" s="46"/>
      <c r="TMU35" s="46"/>
      <c r="TMV35" s="46"/>
      <c r="TMW35" s="46"/>
      <c r="TMX35" s="46"/>
      <c r="TMY35" s="46"/>
      <c r="TMZ35" s="46"/>
      <c r="TNA35" s="46"/>
      <c r="TNB35" s="46"/>
      <c r="TNC35" s="46"/>
      <c r="TND35" s="46"/>
      <c r="TNE35" s="46"/>
      <c r="TNF35" s="46"/>
      <c r="TNG35" s="46"/>
      <c r="TNH35" s="46"/>
      <c r="TNI35" s="46"/>
      <c r="TNJ35" s="46"/>
      <c r="TNK35" s="46"/>
      <c r="TNL35" s="46"/>
      <c r="TNM35" s="46"/>
      <c r="TNN35" s="46"/>
      <c r="TNO35" s="46"/>
      <c r="TNP35" s="46"/>
      <c r="TNQ35" s="46"/>
      <c r="TNR35" s="46"/>
      <c r="TNS35" s="46"/>
      <c r="TNT35" s="46"/>
      <c r="TNU35" s="46"/>
      <c r="TNV35" s="46"/>
      <c r="TNW35" s="46"/>
      <c r="TNX35" s="46"/>
      <c r="TNY35" s="46"/>
      <c r="TNZ35" s="46"/>
      <c r="TOA35" s="46"/>
      <c r="TOB35" s="46"/>
      <c r="TOC35" s="46"/>
      <c r="TOD35" s="46"/>
      <c r="TOE35" s="46"/>
      <c r="TOF35" s="46"/>
      <c r="TOG35" s="46"/>
      <c r="TOH35" s="46"/>
      <c r="TOI35" s="46"/>
      <c r="TOJ35" s="46"/>
      <c r="TOK35" s="46"/>
      <c r="TOL35" s="46"/>
      <c r="TOM35" s="46"/>
      <c r="TON35" s="46"/>
      <c r="TOO35" s="46"/>
      <c r="TOP35" s="46"/>
      <c r="TOQ35" s="46"/>
      <c r="TOR35" s="46"/>
      <c r="TOS35" s="46"/>
      <c r="TOT35" s="46"/>
      <c r="TOU35" s="46"/>
      <c r="TOV35" s="46"/>
      <c r="TOW35" s="46"/>
      <c r="TOX35" s="46"/>
      <c r="TOY35" s="46"/>
      <c r="TOZ35" s="46"/>
      <c r="TPA35" s="46"/>
      <c r="TPB35" s="46"/>
      <c r="TPC35" s="46"/>
      <c r="TPD35" s="46"/>
      <c r="TPE35" s="46"/>
      <c r="TPF35" s="46"/>
      <c r="TPG35" s="46"/>
      <c r="TPH35" s="46"/>
      <c r="TPI35" s="46"/>
      <c r="TPJ35" s="46"/>
      <c r="TPK35" s="46"/>
      <c r="TPL35" s="46"/>
      <c r="TPM35" s="46"/>
      <c r="TPN35" s="46"/>
      <c r="TPO35" s="46"/>
      <c r="TPP35" s="46"/>
      <c r="TPQ35" s="46"/>
      <c r="TPR35" s="46"/>
      <c r="TPS35" s="46"/>
      <c r="TPT35" s="46"/>
      <c r="TPU35" s="46"/>
      <c r="TPV35" s="46"/>
      <c r="TPW35" s="46"/>
      <c r="TPX35" s="46"/>
      <c r="TPY35" s="46"/>
      <c r="TPZ35" s="46"/>
      <c r="TQA35" s="46"/>
      <c r="TQB35" s="46"/>
      <c r="TQC35" s="46"/>
      <c r="TQD35" s="46"/>
      <c r="TQE35" s="46"/>
      <c r="TQF35" s="46"/>
      <c r="TQG35" s="46"/>
      <c r="TQH35" s="46"/>
      <c r="TQI35" s="46"/>
      <c r="TQJ35" s="46"/>
      <c r="TQK35" s="46"/>
      <c r="TQL35" s="46"/>
      <c r="TQM35" s="46"/>
      <c r="TQN35" s="46"/>
      <c r="TQO35" s="46"/>
      <c r="TQP35" s="46"/>
      <c r="TQQ35" s="46"/>
      <c r="TQR35" s="46"/>
      <c r="TQS35" s="46"/>
      <c r="TQT35" s="46"/>
      <c r="TQU35" s="46"/>
      <c r="TQV35" s="46"/>
      <c r="TQW35" s="46"/>
      <c r="TQX35" s="46"/>
      <c r="TQY35" s="46"/>
      <c r="TQZ35" s="46"/>
      <c r="TRA35" s="46"/>
      <c r="TRB35" s="46"/>
      <c r="TRC35" s="46"/>
      <c r="TRD35" s="46"/>
      <c r="TRE35" s="46"/>
      <c r="TRF35" s="46"/>
      <c r="TRG35" s="46"/>
      <c r="TRH35" s="46"/>
      <c r="TRI35" s="46"/>
      <c r="TRJ35" s="46"/>
      <c r="TRK35" s="46"/>
      <c r="TRL35" s="46"/>
      <c r="TRM35" s="46"/>
      <c r="TRN35" s="46"/>
      <c r="TRO35" s="46"/>
      <c r="TRP35" s="46"/>
      <c r="TRQ35" s="46"/>
      <c r="TRR35" s="46"/>
      <c r="TRS35" s="46"/>
      <c r="TRT35" s="46"/>
      <c r="TRU35" s="46"/>
      <c r="TRV35" s="46"/>
      <c r="TRW35" s="46"/>
      <c r="TRX35" s="46"/>
      <c r="TRY35" s="46"/>
      <c r="TRZ35" s="46"/>
      <c r="TSA35" s="46"/>
      <c r="TSB35" s="46"/>
      <c r="TSC35" s="46"/>
      <c r="TSD35" s="46"/>
      <c r="TSE35" s="46"/>
      <c r="TSF35" s="46"/>
      <c r="TSG35" s="46"/>
      <c r="TSH35" s="46"/>
      <c r="TSI35" s="46"/>
      <c r="TSJ35" s="46"/>
      <c r="TSK35" s="46"/>
      <c r="TSL35" s="46"/>
      <c r="TSM35" s="46"/>
      <c r="TSN35" s="46"/>
      <c r="TSO35" s="46"/>
      <c r="TSP35" s="46"/>
      <c r="TSQ35" s="46"/>
      <c r="TSR35" s="46"/>
      <c r="TSS35" s="46"/>
      <c r="TST35" s="46"/>
      <c r="TSU35" s="46"/>
      <c r="TSV35" s="46"/>
      <c r="TSW35" s="46"/>
      <c r="TSX35" s="46"/>
      <c r="TSY35" s="46"/>
      <c r="TSZ35" s="46"/>
      <c r="TTA35" s="46"/>
      <c r="TTB35" s="46"/>
      <c r="TTC35" s="46"/>
      <c r="TTD35" s="46"/>
      <c r="TTE35" s="46"/>
      <c r="TTF35" s="46"/>
      <c r="TTG35" s="46"/>
      <c r="TTH35" s="46"/>
      <c r="TTI35" s="46"/>
      <c r="TTJ35" s="46"/>
      <c r="TTK35" s="46"/>
      <c r="TTL35" s="46"/>
      <c r="TTM35" s="46"/>
      <c r="TTN35" s="46"/>
      <c r="TTO35" s="46"/>
      <c r="TTP35" s="46"/>
      <c r="TTQ35" s="46"/>
      <c r="TTR35" s="46"/>
      <c r="TTS35" s="46"/>
      <c r="TTT35" s="46"/>
      <c r="TTU35" s="46"/>
      <c r="TTV35" s="46"/>
      <c r="TTW35" s="46"/>
      <c r="TTX35" s="46"/>
      <c r="TTY35" s="46"/>
      <c r="TTZ35" s="46"/>
      <c r="TUA35" s="46"/>
      <c r="TUB35" s="46"/>
      <c r="TUC35" s="46"/>
      <c r="TUD35" s="46"/>
      <c r="TUE35" s="46"/>
      <c r="TUF35" s="46"/>
      <c r="TUG35" s="46"/>
      <c r="TUH35" s="46"/>
      <c r="TUI35" s="46"/>
      <c r="TUJ35" s="46"/>
      <c r="TUK35" s="46"/>
      <c r="TUL35" s="46"/>
      <c r="TUM35" s="46"/>
      <c r="TUN35" s="46"/>
      <c r="TUO35" s="46"/>
      <c r="TUP35" s="46"/>
      <c r="TUQ35" s="46"/>
      <c r="TUR35" s="46"/>
      <c r="TUS35" s="46"/>
      <c r="TUT35" s="46"/>
      <c r="TUU35" s="46"/>
      <c r="TUV35" s="46"/>
      <c r="TUW35" s="46"/>
      <c r="TUX35" s="46"/>
      <c r="TUY35" s="46"/>
      <c r="TUZ35" s="46"/>
      <c r="TVA35" s="46"/>
      <c r="TVB35" s="46"/>
      <c r="TVC35" s="46"/>
      <c r="TVD35" s="46"/>
      <c r="TVE35" s="46"/>
      <c r="TVF35" s="46"/>
      <c r="TVG35" s="46"/>
      <c r="TVH35" s="46"/>
      <c r="TVI35" s="46"/>
      <c r="TVJ35" s="46"/>
      <c r="TVK35" s="46"/>
      <c r="TVL35" s="46"/>
      <c r="TVM35" s="46"/>
      <c r="TVN35" s="46"/>
      <c r="TVO35" s="46"/>
      <c r="TVP35" s="46"/>
      <c r="TVQ35" s="46"/>
      <c r="TVR35" s="46"/>
      <c r="TVS35" s="46"/>
      <c r="TVT35" s="46"/>
      <c r="TVU35" s="46"/>
      <c r="TVV35" s="46"/>
      <c r="TVW35" s="46"/>
      <c r="TVX35" s="46"/>
      <c r="TVY35" s="46"/>
      <c r="TVZ35" s="46"/>
      <c r="TWA35" s="46"/>
      <c r="TWB35" s="46"/>
      <c r="TWC35" s="46"/>
      <c r="TWD35" s="46"/>
      <c r="TWE35" s="46"/>
      <c r="TWF35" s="46"/>
      <c r="TWG35" s="46"/>
      <c r="TWH35" s="46"/>
      <c r="TWI35" s="46"/>
      <c r="TWJ35" s="46"/>
      <c r="TWK35" s="46"/>
      <c r="TWL35" s="46"/>
      <c r="TWM35" s="46"/>
      <c r="TWN35" s="46"/>
      <c r="TWO35" s="46"/>
      <c r="TWP35" s="46"/>
      <c r="TWQ35" s="46"/>
      <c r="TWR35" s="46"/>
      <c r="TWS35" s="46"/>
      <c r="TWT35" s="46"/>
      <c r="TWU35" s="46"/>
      <c r="TWV35" s="46"/>
      <c r="TWW35" s="46"/>
      <c r="TWX35" s="46"/>
      <c r="TWY35" s="46"/>
      <c r="TWZ35" s="46"/>
      <c r="TXA35" s="46"/>
      <c r="TXB35" s="46"/>
      <c r="TXC35" s="46"/>
      <c r="TXD35" s="46"/>
      <c r="TXE35" s="46"/>
      <c r="TXF35" s="46"/>
      <c r="TXG35" s="46"/>
      <c r="TXH35" s="46"/>
      <c r="TXI35" s="46"/>
      <c r="TXJ35" s="46"/>
      <c r="TXK35" s="46"/>
      <c r="TXL35" s="46"/>
      <c r="TXM35" s="46"/>
      <c r="TXN35" s="46"/>
      <c r="TXO35" s="46"/>
      <c r="TXP35" s="46"/>
      <c r="TXQ35" s="46"/>
      <c r="TXR35" s="46"/>
      <c r="TXS35" s="46"/>
      <c r="TXT35" s="46"/>
      <c r="TXU35" s="46"/>
      <c r="TXV35" s="46"/>
      <c r="TXW35" s="46"/>
      <c r="TXX35" s="46"/>
      <c r="TXY35" s="46"/>
      <c r="TXZ35" s="46"/>
      <c r="TYA35" s="46"/>
      <c r="TYB35" s="46"/>
      <c r="TYC35" s="46"/>
      <c r="TYD35" s="46"/>
      <c r="TYE35" s="46"/>
      <c r="TYF35" s="46"/>
      <c r="TYG35" s="46"/>
      <c r="TYH35" s="46"/>
      <c r="TYI35" s="46"/>
      <c r="TYJ35" s="46"/>
      <c r="TYK35" s="46"/>
      <c r="TYL35" s="46"/>
      <c r="TYM35" s="46"/>
      <c r="TYN35" s="46"/>
      <c r="TYO35" s="46"/>
      <c r="TYP35" s="46"/>
      <c r="TYQ35" s="46"/>
      <c r="TYR35" s="46"/>
      <c r="TYS35" s="46"/>
      <c r="TYT35" s="46"/>
      <c r="TYU35" s="46"/>
      <c r="TYV35" s="46"/>
      <c r="TYW35" s="46"/>
      <c r="TYX35" s="46"/>
      <c r="TYY35" s="46"/>
      <c r="TYZ35" s="46"/>
      <c r="TZA35" s="46"/>
      <c r="TZB35" s="46"/>
      <c r="TZC35" s="46"/>
      <c r="TZD35" s="46"/>
      <c r="TZE35" s="46"/>
      <c r="TZF35" s="46"/>
      <c r="TZG35" s="46"/>
      <c r="TZH35" s="46"/>
      <c r="TZI35" s="46"/>
      <c r="TZJ35" s="46"/>
      <c r="TZK35" s="46"/>
      <c r="TZL35" s="46"/>
      <c r="TZM35" s="46"/>
      <c r="TZN35" s="46"/>
      <c r="TZO35" s="46"/>
      <c r="TZP35" s="46"/>
      <c r="TZQ35" s="46"/>
      <c r="TZR35" s="46"/>
      <c r="TZS35" s="46"/>
      <c r="TZT35" s="46"/>
      <c r="TZU35" s="46"/>
      <c r="TZV35" s="46"/>
      <c r="TZW35" s="46"/>
      <c r="TZX35" s="46"/>
      <c r="TZY35" s="46"/>
      <c r="TZZ35" s="46"/>
      <c r="UAA35" s="46"/>
      <c r="UAB35" s="46"/>
      <c r="UAC35" s="46"/>
      <c r="UAD35" s="46"/>
      <c r="UAE35" s="46"/>
      <c r="UAF35" s="46"/>
      <c r="UAG35" s="46"/>
      <c r="UAH35" s="46"/>
      <c r="UAI35" s="46"/>
      <c r="UAJ35" s="46"/>
      <c r="UAK35" s="46"/>
      <c r="UAL35" s="46"/>
      <c r="UAM35" s="46"/>
      <c r="UAN35" s="46"/>
      <c r="UAO35" s="46"/>
      <c r="UAP35" s="46"/>
      <c r="UAQ35" s="46"/>
      <c r="UAR35" s="46"/>
      <c r="UAS35" s="46"/>
      <c r="UAT35" s="46"/>
      <c r="UAU35" s="46"/>
      <c r="UAV35" s="46"/>
      <c r="UAW35" s="46"/>
      <c r="UAX35" s="46"/>
      <c r="UAY35" s="46"/>
      <c r="UAZ35" s="46"/>
      <c r="UBA35" s="46"/>
      <c r="UBB35" s="46"/>
      <c r="UBC35" s="46"/>
      <c r="UBD35" s="46"/>
      <c r="UBE35" s="46"/>
      <c r="UBF35" s="46"/>
      <c r="UBG35" s="46"/>
      <c r="UBH35" s="46"/>
      <c r="UBI35" s="46"/>
      <c r="UBJ35" s="46"/>
      <c r="UBK35" s="46"/>
      <c r="UBL35" s="46"/>
      <c r="UBM35" s="46"/>
      <c r="UBN35" s="46"/>
      <c r="UBO35" s="46"/>
      <c r="UBP35" s="46"/>
      <c r="UBQ35" s="46"/>
      <c r="UBR35" s="46"/>
      <c r="UBS35" s="46"/>
      <c r="UBT35" s="46"/>
      <c r="UBU35" s="46"/>
      <c r="UBV35" s="46"/>
      <c r="UBW35" s="46"/>
      <c r="UBX35" s="46"/>
      <c r="UBY35" s="46"/>
      <c r="UBZ35" s="46"/>
      <c r="UCA35" s="46"/>
      <c r="UCB35" s="46"/>
      <c r="UCC35" s="46"/>
      <c r="UCD35" s="46"/>
      <c r="UCE35" s="46"/>
      <c r="UCF35" s="46"/>
      <c r="UCG35" s="46"/>
      <c r="UCH35" s="46"/>
      <c r="UCI35" s="46"/>
      <c r="UCJ35" s="46"/>
      <c r="UCK35" s="46"/>
      <c r="UCL35" s="46"/>
      <c r="UCM35" s="46"/>
      <c r="UCN35" s="46"/>
      <c r="UCO35" s="46"/>
      <c r="UCP35" s="46"/>
      <c r="UCQ35" s="46"/>
      <c r="UCR35" s="46"/>
      <c r="UCS35" s="46"/>
      <c r="UCT35" s="46"/>
      <c r="UCU35" s="46"/>
      <c r="UCV35" s="46"/>
      <c r="UCW35" s="46"/>
      <c r="UCX35" s="46"/>
      <c r="UCY35" s="46"/>
      <c r="UCZ35" s="46"/>
      <c r="UDA35" s="46"/>
      <c r="UDB35" s="46"/>
      <c r="UDC35" s="46"/>
      <c r="UDD35" s="46"/>
      <c r="UDE35" s="46"/>
      <c r="UDF35" s="46"/>
      <c r="UDG35" s="46"/>
      <c r="UDH35" s="46"/>
      <c r="UDI35" s="46"/>
      <c r="UDJ35" s="46"/>
      <c r="UDK35" s="46"/>
      <c r="UDL35" s="46"/>
      <c r="UDM35" s="46"/>
      <c r="UDN35" s="46"/>
      <c r="UDO35" s="46"/>
      <c r="UDP35" s="46"/>
      <c r="UDQ35" s="46"/>
      <c r="UDR35" s="46"/>
      <c r="UDS35" s="46"/>
      <c r="UDT35" s="46"/>
      <c r="UDU35" s="46"/>
      <c r="UDV35" s="46"/>
      <c r="UDW35" s="46"/>
      <c r="UDX35" s="46"/>
      <c r="UDY35" s="46"/>
      <c r="UDZ35" s="46"/>
      <c r="UEA35" s="46"/>
      <c r="UEB35" s="46"/>
      <c r="UEC35" s="46"/>
      <c r="UED35" s="46"/>
      <c r="UEE35" s="46"/>
      <c r="UEF35" s="46"/>
      <c r="UEG35" s="46"/>
      <c r="UEH35" s="46"/>
      <c r="UEI35" s="46"/>
      <c r="UEJ35" s="46"/>
      <c r="UEK35" s="46"/>
      <c r="UEL35" s="46"/>
      <c r="UEM35" s="46"/>
      <c r="UEN35" s="46"/>
      <c r="UEO35" s="46"/>
      <c r="UEP35" s="46"/>
      <c r="UEQ35" s="46"/>
      <c r="UER35" s="46"/>
      <c r="UES35" s="46"/>
      <c r="UET35" s="46"/>
      <c r="UEU35" s="46"/>
      <c r="UEV35" s="46"/>
      <c r="UEW35" s="46"/>
      <c r="UEX35" s="46"/>
      <c r="UEY35" s="46"/>
      <c r="UEZ35" s="46"/>
      <c r="UFA35" s="46"/>
      <c r="UFB35" s="46"/>
      <c r="UFC35" s="46"/>
      <c r="UFD35" s="46"/>
      <c r="UFE35" s="46"/>
      <c r="UFF35" s="46"/>
      <c r="UFG35" s="46"/>
      <c r="UFH35" s="46"/>
      <c r="UFI35" s="46"/>
      <c r="UFJ35" s="46"/>
      <c r="UFK35" s="46"/>
      <c r="UFL35" s="46"/>
      <c r="UFM35" s="46"/>
      <c r="UFN35" s="46"/>
      <c r="UFO35" s="46"/>
      <c r="UFP35" s="46"/>
      <c r="UFQ35" s="46"/>
      <c r="UFR35" s="46"/>
      <c r="UFS35" s="46"/>
      <c r="UFT35" s="46"/>
      <c r="UFU35" s="46"/>
      <c r="UFV35" s="46"/>
      <c r="UFW35" s="46"/>
      <c r="UFX35" s="46"/>
      <c r="UFY35" s="46"/>
      <c r="UFZ35" s="46"/>
      <c r="UGA35" s="46"/>
      <c r="UGB35" s="46"/>
      <c r="UGC35" s="46"/>
      <c r="UGD35" s="46"/>
      <c r="UGE35" s="46"/>
      <c r="UGF35" s="46"/>
      <c r="UGG35" s="46"/>
      <c r="UGH35" s="46"/>
      <c r="UGI35" s="46"/>
      <c r="UGJ35" s="46"/>
      <c r="UGK35" s="46"/>
      <c r="UGL35" s="46"/>
      <c r="UGM35" s="46"/>
      <c r="UGN35" s="46"/>
      <c r="UGO35" s="46"/>
      <c r="UGP35" s="46"/>
      <c r="UGQ35" s="46"/>
      <c r="UGR35" s="46"/>
      <c r="UGS35" s="46"/>
      <c r="UGT35" s="46"/>
      <c r="UGU35" s="46"/>
      <c r="UGV35" s="46"/>
      <c r="UGW35" s="46"/>
      <c r="UGX35" s="46"/>
      <c r="UGY35" s="46"/>
      <c r="UGZ35" s="46"/>
      <c r="UHA35" s="46"/>
      <c r="UHB35" s="46"/>
      <c r="UHC35" s="46"/>
      <c r="UHD35" s="46"/>
      <c r="UHE35" s="46"/>
      <c r="UHF35" s="46"/>
      <c r="UHG35" s="46"/>
      <c r="UHH35" s="46"/>
      <c r="UHI35" s="46"/>
      <c r="UHJ35" s="46"/>
      <c r="UHK35" s="46"/>
      <c r="UHL35" s="46"/>
      <c r="UHM35" s="46"/>
      <c r="UHN35" s="46"/>
      <c r="UHO35" s="46"/>
      <c r="UHP35" s="46"/>
      <c r="UHQ35" s="46"/>
      <c r="UHR35" s="46"/>
      <c r="UHS35" s="46"/>
      <c r="UHT35" s="46"/>
      <c r="UHU35" s="46"/>
      <c r="UHV35" s="46"/>
      <c r="UHW35" s="46"/>
      <c r="UHX35" s="46"/>
      <c r="UHY35" s="46"/>
      <c r="UHZ35" s="46"/>
      <c r="UIA35" s="46"/>
      <c r="UIB35" s="46"/>
      <c r="UIC35" s="46"/>
      <c r="UID35" s="46"/>
      <c r="UIE35" s="46"/>
      <c r="UIF35" s="46"/>
      <c r="UIG35" s="46"/>
      <c r="UIH35" s="46"/>
      <c r="UII35" s="46"/>
      <c r="UIJ35" s="46"/>
      <c r="UIK35" s="46"/>
      <c r="UIL35" s="46"/>
      <c r="UIM35" s="46"/>
      <c r="UIN35" s="46"/>
      <c r="UIO35" s="46"/>
      <c r="UIP35" s="46"/>
      <c r="UIQ35" s="46"/>
      <c r="UIR35" s="46"/>
      <c r="UIS35" s="46"/>
      <c r="UIT35" s="46"/>
      <c r="UIU35" s="46"/>
      <c r="UIV35" s="46"/>
      <c r="UIW35" s="46"/>
      <c r="UIX35" s="46"/>
      <c r="UIY35" s="46"/>
      <c r="UIZ35" s="46"/>
      <c r="UJA35" s="46"/>
      <c r="UJB35" s="46"/>
      <c r="UJC35" s="46"/>
      <c r="UJD35" s="46"/>
      <c r="UJE35" s="46"/>
      <c r="UJF35" s="46"/>
      <c r="UJG35" s="46"/>
      <c r="UJH35" s="46"/>
      <c r="UJI35" s="46"/>
      <c r="UJJ35" s="46"/>
      <c r="UJK35" s="46"/>
      <c r="UJL35" s="46"/>
      <c r="UJM35" s="46"/>
      <c r="UJN35" s="46"/>
      <c r="UJO35" s="46"/>
      <c r="UJP35" s="46"/>
      <c r="UJQ35" s="46"/>
      <c r="UJR35" s="46"/>
      <c r="UJS35" s="46"/>
      <c r="UJT35" s="46"/>
      <c r="UJU35" s="46"/>
      <c r="UJV35" s="46"/>
      <c r="UJW35" s="46"/>
      <c r="UJX35" s="46"/>
      <c r="UJY35" s="46"/>
      <c r="UJZ35" s="46"/>
      <c r="UKA35" s="46"/>
      <c r="UKB35" s="46"/>
      <c r="UKC35" s="46"/>
      <c r="UKD35" s="46"/>
      <c r="UKE35" s="46"/>
      <c r="UKF35" s="46"/>
      <c r="UKG35" s="46"/>
      <c r="UKH35" s="46"/>
      <c r="UKI35" s="46"/>
      <c r="UKJ35" s="46"/>
      <c r="UKK35" s="46"/>
      <c r="UKL35" s="46"/>
      <c r="UKM35" s="46"/>
      <c r="UKN35" s="46"/>
      <c r="UKO35" s="46"/>
      <c r="UKP35" s="46"/>
      <c r="UKQ35" s="46"/>
      <c r="UKR35" s="46"/>
      <c r="UKS35" s="46"/>
      <c r="UKT35" s="46"/>
      <c r="UKU35" s="46"/>
      <c r="UKV35" s="46"/>
      <c r="UKW35" s="46"/>
      <c r="UKX35" s="46"/>
      <c r="UKY35" s="46"/>
      <c r="UKZ35" s="46"/>
      <c r="ULA35" s="46"/>
      <c r="ULB35" s="46"/>
      <c r="ULC35" s="46"/>
      <c r="ULD35" s="46"/>
      <c r="ULE35" s="46"/>
      <c r="ULF35" s="46"/>
      <c r="ULG35" s="46"/>
      <c r="ULH35" s="46"/>
      <c r="ULI35" s="46"/>
      <c r="ULJ35" s="46"/>
      <c r="ULK35" s="46"/>
      <c r="ULL35" s="46"/>
      <c r="ULM35" s="46"/>
      <c r="ULN35" s="46"/>
      <c r="ULO35" s="46"/>
      <c r="ULP35" s="46"/>
      <c r="ULQ35" s="46"/>
      <c r="ULR35" s="46"/>
      <c r="ULS35" s="46"/>
      <c r="ULT35" s="46"/>
      <c r="ULU35" s="46"/>
      <c r="ULV35" s="46"/>
      <c r="ULW35" s="46"/>
      <c r="ULX35" s="46"/>
      <c r="ULY35" s="46"/>
      <c r="ULZ35" s="46"/>
      <c r="UMA35" s="46"/>
      <c r="UMB35" s="46"/>
      <c r="UMC35" s="46"/>
      <c r="UMD35" s="46"/>
      <c r="UME35" s="46"/>
      <c r="UMF35" s="46"/>
      <c r="UMG35" s="46"/>
      <c r="UMH35" s="46"/>
      <c r="UMI35" s="46"/>
      <c r="UMJ35" s="46"/>
      <c r="UMK35" s="46"/>
      <c r="UML35" s="46"/>
      <c r="UMM35" s="46"/>
      <c r="UMN35" s="46"/>
      <c r="UMO35" s="46"/>
      <c r="UMP35" s="46"/>
      <c r="UMQ35" s="46"/>
      <c r="UMR35" s="46"/>
      <c r="UMS35" s="46"/>
      <c r="UMT35" s="46"/>
      <c r="UMU35" s="46"/>
      <c r="UMV35" s="46"/>
      <c r="UMW35" s="46"/>
      <c r="UMX35" s="46"/>
      <c r="UMY35" s="46"/>
      <c r="UMZ35" s="46"/>
      <c r="UNA35" s="46"/>
      <c r="UNB35" s="46"/>
      <c r="UNC35" s="46"/>
      <c r="UND35" s="46"/>
      <c r="UNE35" s="46"/>
      <c r="UNF35" s="46"/>
      <c r="UNG35" s="46"/>
      <c r="UNH35" s="46"/>
      <c r="UNI35" s="46"/>
      <c r="UNJ35" s="46"/>
      <c r="UNK35" s="46"/>
      <c r="UNL35" s="46"/>
      <c r="UNM35" s="46"/>
      <c r="UNN35" s="46"/>
      <c r="UNO35" s="46"/>
      <c r="UNP35" s="46"/>
      <c r="UNQ35" s="46"/>
      <c r="UNR35" s="46"/>
      <c r="UNS35" s="46"/>
      <c r="UNT35" s="46"/>
      <c r="UNU35" s="46"/>
      <c r="UNV35" s="46"/>
      <c r="UNW35" s="46"/>
      <c r="UNX35" s="46"/>
      <c r="UNY35" s="46"/>
      <c r="UNZ35" s="46"/>
      <c r="UOA35" s="46"/>
      <c r="UOB35" s="46"/>
      <c r="UOC35" s="46"/>
      <c r="UOD35" s="46"/>
      <c r="UOE35" s="46"/>
      <c r="UOF35" s="46"/>
      <c r="UOG35" s="46"/>
      <c r="UOH35" s="46"/>
      <c r="UOI35" s="46"/>
      <c r="UOJ35" s="46"/>
      <c r="UOK35" s="46"/>
      <c r="UOL35" s="46"/>
      <c r="UOM35" s="46"/>
      <c r="UON35" s="46"/>
      <c r="UOO35" s="46"/>
      <c r="UOP35" s="46"/>
      <c r="UOQ35" s="46"/>
      <c r="UOR35" s="46"/>
      <c r="UOS35" s="46"/>
      <c r="UOT35" s="46"/>
      <c r="UOU35" s="46"/>
      <c r="UOV35" s="46"/>
      <c r="UOW35" s="46"/>
      <c r="UOX35" s="46"/>
      <c r="UOY35" s="46"/>
      <c r="UOZ35" s="46"/>
      <c r="UPA35" s="46"/>
      <c r="UPB35" s="46"/>
      <c r="UPC35" s="46"/>
      <c r="UPD35" s="46"/>
      <c r="UPE35" s="46"/>
      <c r="UPF35" s="46"/>
      <c r="UPG35" s="46"/>
      <c r="UPH35" s="46"/>
      <c r="UPI35" s="46"/>
      <c r="UPJ35" s="46"/>
      <c r="UPK35" s="46"/>
      <c r="UPL35" s="46"/>
      <c r="UPM35" s="46"/>
      <c r="UPN35" s="46"/>
      <c r="UPO35" s="46"/>
      <c r="UPP35" s="46"/>
      <c r="UPQ35" s="46"/>
      <c r="UPR35" s="46"/>
      <c r="UPS35" s="46"/>
      <c r="UPT35" s="46"/>
      <c r="UPU35" s="46"/>
      <c r="UPV35" s="46"/>
      <c r="UPW35" s="46"/>
      <c r="UPX35" s="46"/>
      <c r="UPY35" s="46"/>
      <c r="UPZ35" s="46"/>
      <c r="UQA35" s="46"/>
      <c r="UQB35" s="46"/>
      <c r="UQC35" s="46"/>
      <c r="UQD35" s="46"/>
      <c r="UQE35" s="46"/>
      <c r="UQF35" s="46"/>
      <c r="UQG35" s="46"/>
      <c r="UQH35" s="46"/>
      <c r="UQI35" s="46"/>
      <c r="UQJ35" s="46"/>
      <c r="UQK35" s="46"/>
      <c r="UQL35" s="46"/>
      <c r="UQM35" s="46"/>
      <c r="UQN35" s="46"/>
      <c r="UQO35" s="46"/>
      <c r="UQP35" s="46"/>
      <c r="UQQ35" s="46"/>
      <c r="UQR35" s="46"/>
      <c r="UQS35" s="46"/>
      <c r="UQT35" s="46"/>
      <c r="UQU35" s="46"/>
      <c r="UQV35" s="46"/>
      <c r="UQW35" s="46"/>
      <c r="UQX35" s="46"/>
      <c r="UQY35" s="46"/>
      <c r="UQZ35" s="46"/>
      <c r="URA35" s="46"/>
      <c r="URB35" s="46"/>
      <c r="URC35" s="46"/>
      <c r="URD35" s="46"/>
      <c r="URE35" s="46"/>
      <c r="URF35" s="46"/>
      <c r="URG35" s="46"/>
      <c r="URH35" s="46"/>
      <c r="URI35" s="46"/>
      <c r="URJ35" s="46"/>
      <c r="URK35" s="46"/>
      <c r="URL35" s="46"/>
      <c r="URM35" s="46"/>
      <c r="URN35" s="46"/>
      <c r="URO35" s="46"/>
      <c r="URP35" s="46"/>
      <c r="URQ35" s="46"/>
      <c r="URR35" s="46"/>
      <c r="URS35" s="46"/>
      <c r="URT35" s="46"/>
      <c r="URU35" s="46"/>
      <c r="URV35" s="46"/>
      <c r="URW35" s="46"/>
      <c r="URX35" s="46"/>
      <c r="URY35" s="46"/>
      <c r="URZ35" s="46"/>
      <c r="USA35" s="46"/>
      <c r="USB35" s="46"/>
      <c r="USC35" s="46"/>
      <c r="USD35" s="46"/>
      <c r="USE35" s="46"/>
      <c r="USF35" s="46"/>
      <c r="USG35" s="46"/>
      <c r="USH35" s="46"/>
      <c r="USI35" s="46"/>
      <c r="USJ35" s="46"/>
      <c r="USK35" s="46"/>
      <c r="USL35" s="46"/>
      <c r="USM35" s="46"/>
      <c r="USN35" s="46"/>
      <c r="USO35" s="46"/>
      <c r="USP35" s="46"/>
      <c r="USQ35" s="46"/>
      <c r="USR35" s="46"/>
      <c r="USS35" s="46"/>
      <c r="UST35" s="46"/>
      <c r="USU35" s="46"/>
      <c r="USV35" s="46"/>
      <c r="USW35" s="46"/>
      <c r="USX35" s="46"/>
      <c r="USY35" s="46"/>
      <c r="USZ35" s="46"/>
      <c r="UTA35" s="46"/>
      <c r="UTB35" s="46"/>
      <c r="UTC35" s="46"/>
      <c r="UTD35" s="46"/>
      <c r="UTE35" s="46"/>
      <c r="UTF35" s="46"/>
      <c r="UTG35" s="46"/>
      <c r="UTH35" s="46"/>
      <c r="UTI35" s="46"/>
      <c r="UTJ35" s="46"/>
      <c r="UTK35" s="46"/>
      <c r="UTL35" s="46"/>
      <c r="UTM35" s="46"/>
      <c r="UTN35" s="46"/>
      <c r="UTO35" s="46"/>
      <c r="UTP35" s="46"/>
      <c r="UTQ35" s="46"/>
      <c r="UTR35" s="46"/>
      <c r="UTS35" s="46"/>
      <c r="UTT35" s="46"/>
      <c r="UTU35" s="46"/>
      <c r="UTV35" s="46"/>
      <c r="UTW35" s="46"/>
      <c r="UTX35" s="46"/>
      <c r="UTY35" s="46"/>
      <c r="UTZ35" s="46"/>
      <c r="UUA35" s="46"/>
      <c r="UUB35" s="46"/>
      <c r="UUC35" s="46"/>
      <c r="UUD35" s="46"/>
      <c r="UUE35" s="46"/>
      <c r="UUF35" s="46"/>
      <c r="UUG35" s="46"/>
      <c r="UUH35" s="46"/>
      <c r="UUI35" s="46"/>
      <c r="UUJ35" s="46"/>
      <c r="UUK35" s="46"/>
      <c r="UUL35" s="46"/>
      <c r="UUM35" s="46"/>
      <c r="UUN35" s="46"/>
      <c r="UUO35" s="46"/>
      <c r="UUP35" s="46"/>
      <c r="UUQ35" s="46"/>
      <c r="UUR35" s="46"/>
      <c r="UUS35" s="46"/>
      <c r="UUT35" s="46"/>
      <c r="UUU35" s="46"/>
      <c r="UUV35" s="46"/>
      <c r="UUW35" s="46"/>
      <c r="UUX35" s="46"/>
      <c r="UUY35" s="46"/>
      <c r="UUZ35" s="46"/>
      <c r="UVA35" s="46"/>
      <c r="UVB35" s="46"/>
      <c r="UVC35" s="46"/>
      <c r="UVD35" s="46"/>
      <c r="UVE35" s="46"/>
      <c r="UVF35" s="46"/>
      <c r="UVG35" s="46"/>
      <c r="UVH35" s="46"/>
      <c r="UVI35" s="46"/>
      <c r="UVJ35" s="46"/>
      <c r="UVK35" s="46"/>
      <c r="UVL35" s="46"/>
      <c r="UVM35" s="46"/>
      <c r="UVN35" s="46"/>
      <c r="UVO35" s="46"/>
      <c r="UVP35" s="46"/>
      <c r="UVQ35" s="46"/>
      <c r="UVR35" s="46"/>
      <c r="UVS35" s="46"/>
      <c r="UVT35" s="46"/>
      <c r="UVU35" s="46"/>
      <c r="UVV35" s="46"/>
      <c r="UVW35" s="46"/>
      <c r="UVX35" s="46"/>
      <c r="UVY35" s="46"/>
      <c r="UVZ35" s="46"/>
      <c r="UWA35" s="46"/>
      <c r="UWB35" s="46"/>
      <c r="UWC35" s="46"/>
      <c r="UWD35" s="46"/>
      <c r="UWE35" s="46"/>
      <c r="UWF35" s="46"/>
      <c r="UWG35" s="46"/>
      <c r="UWH35" s="46"/>
      <c r="UWI35" s="46"/>
      <c r="UWJ35" s="46"/>
      <c r="UWK35" s="46"/>
      <c r="UWL35" s="46"/>
      <c r="UWM35" s="46"/>
      <c r="UWN35" s="46"/>
      <c r="UWO35" s="46"/>
      <c r="UWP35" s="46"/>
      <c r="UWQ35" s="46"/>
      <c r="UWR35" s="46"/>
      <c r="UWS35" s="46"/>
      <c r="UWT35" s="46"/>
      <c r="UWU35" s="46"/>
      <c r="UWV35" s="46"/>
      <c r="UWW35" s="46"/>
      <c r="UWX35" s="46"/>
      <c r="UWY35" s="46"/>
      <c r="UWZ35" s="46"/>
      <c r="UXA35" s="46"/>
      <c r="UXB35" s="46"/>
      <c r="UXC35" s="46"/>
      <c r="UXD35" s="46"/>
      <c r="UXE35" s="46"/>
      <c r="UXF35" s="46"/>
      <c r="UXG35" s="46"/>
      <c r="UXH35" s="46"/>
      <c r="UXI35" s="46"/>
      <c r="UXJ35" s="46"/>
      <c r="UXK35" s="46"/>
      <c r="UXL35" s="46"/>
      <c r="UXM35" s="46"/>
      <c r="UXN35" s="46"/>
      <c r="UXO35" s="46"/>
      <c r="UXP35" s="46"/>
      <c r="UXQ35" s="46"/>
      <c r="UXR35" s="46"/>
      <c r="UXS35" s="46"/>
      <c r="UXT35" s="46"/>
      <c r="UXU35" s="46"/>
      <c r="UXV35" s="46"/>
      <c r="UXW35" s="46"/>
      <c r="UXX35" s="46"/>
      <c r="UXY35" s="46"/>
      <c r="UXZ35" s="46"/>
      <c r="UYA35" s="46"/>
      <c r="UYB35" s="46"/>
      <c r="UYC35" s="46"/>
      <c r="UYD35" s="46"/>
      <c r="UYE35" s="46"/>
      <c r="UYF35" s="46"/>
      <c r="UYG35" s="46"/>
      <c r="UYH35" s="46"/>
      <c r="UYI35" s="46"/>
      <c r="UYJ35" s="46"/>
      <c r="UYK35" s="46"/>
      <c r="UYL35" s="46"/>
      <c r="UYM35" s="46"/>
      <c r="UYN35" s="46"/>
      <c r="UYO35" s="46"/>
      <c r="UYP35" s="46"/>
      <c r="UYQ35" s="46"/>
      <c r="UYR35" s="46"/>
      <c r="UYS35" s="46"/>
      <c r="UYT35" s="46"/>
      <c r="UYU35" s="46"/>
      <c r="UYV35" s="46"/>
      <c r="UYW35" s="46"/>
      <c r="UYX35" s="46"/>
      <c r="UYY35" s="46"/>
      <c r="UYZ35" s="46"/>
      <c r="UZA35" s="46"/>
      <c r="UZB35" s="46"/>
      <c r="UZC35" s="46"/>
      <c r="UZD35" s="46"/>
      <c r="UZE35" s="46"/>
      <c r="UZF35" s="46"/>
      <c r="UZG35" s="46"/>
      <c r="UZH35" s="46"/>
      <c r="UZI35" s="46"/>
      <c r="UZJ35" s="46"/>
      <c r="UZK35" s="46"/>
      <c r="UZL35" s="46"/>
      <c r="UZM35" s="46"/>
      <c r="UZN35" s="46"/>
      <c r="UZO35" s="46"/>
      <c r="UZP35" s="46"/>
      <c r="UZQ35" s="46"/>
      <c r="UZR35" s="46"/>
      <c r="UZS35" s="46"/>
      <c r="UZT35" s="46"/>
      <c r="UZU35" s="46"/>
      <c r="UZV35" s="46"/>
      <c r="UZW35" s="46"/>
      <c r="UZX35" s="46"/>
      <c r="UZY35" s="46"/>
      <c r="UZZ35" s="46"/>
      <c r="VAA35" s="46"/>
      <c r="VAB35" s="46"/>
      <c r="VAC35" s="46"/>
      <c r="VAD35" s="46"/>
      <c r="VAE35" s="46"/>
      <c r="VAF35" s="46"/>
      <c r="VAG35" s="46"/>
      <c r="VAH35" s="46"/>
      <c r="VAI35" s="46"/>
      <c r="VAJ35" s="46"/>
      <c r="VAK35" s="46"/>
      <c r="VAL35" s="46"/>
      <c r="VAM35" s="46"/>
      <c r="VAN35" s="46"/>
      <c r="VAO35" s="46"/>
      <c r="VAP35" s="46"/>
      <c r="VAQ35" s="46"/>
      <c r="VAR35" s="46"/>
      <c r="VAS35" s="46"/>
      <c r="VAT35" s="46"/>
      <c r="VAU35" s="46"/>
      <c r="VAV35" s="46"/>
      <c r="VAW35" s="46"/>
      <c r="VAX35" s="46"/>
      <c r="VAY35" s="46"/>
      <c r="VAZ35" s="46"/>
      <c r="VBA35" s="46"/>
      <c r="VBB35" s="46"/>
      <c r="VBC35" s="46"/>
      <c r="VBD35" s="46"/>
      <c r="VBE35" s="46"/>
      <c r="VBF35" s="46"/>
      <c r="VBG35" s="46"/>
      <c r="VBH35" s="46"/>
      <c r="VBI35" s="46"/>
      <c r="VBJ35" s="46"/>
      <c r="VBK35" s="46"/>
      <c r="VBL35" s="46"/>
      <c r="VBM35" s="46"/>
      <c r="VBN35" s="46"/>
      <c r="VBO35" s="46"/>
      <c r="VBP35" s="46"/>
      <c r="VBQ35" s="46"/>
      <c r="VBR35" s="46"/>
      <c r="VBS35" s="46"/>
      <c r="VBT35" s="46"/>
      <c r="VBU35" s="46"/>
      <c r="VBV35" s="46"/>
      <c r="VBW35" s="46"/>
      <c r="VBX35" s="46"/>
      <c r="VBY35" s="46"/>
      <c r="VBZ35" s="46"/>
      <c r="VCA35" s="46"/>
      <c r="VCB35" s="46"/>
      <c r="VCC35" s="46"/>
      <c r="VCD35" s="46"/>
      <c r="VCE35" s="46"/>
      <c r="VCF35" s="46"/>
      <c r="VCG35" s="46"/>
      <c r="VCH35" s="46"/>
      <c r="VCI35" s="46"/>
      <c r="VCJ35" s="46"/>
      <c r="VCK35" s="46"/>
      <c r="VCL35" s="46"/>
      <c r="VCM35" s="46"/>
      <c r="VCN35" s="46"/>
      <c r="VCO35" s="46"/>
      <c r="VCP35" s="46"/>
      <c r="VCQ35" s="46"/>
      <c r="VCR35" s="46"/>
      <c r="VCS35" s="46"/>
      <c r="VCT35" s="46"/>
      <c r="VCU35" s="46"/>
      <c r="VCV35" s="46"/>
      <c r="VCW35" s="46"/>
      <c r="VCX35" s="46"/>
      <c r="VCY35" s="46"/>
      <c r="VCZ35" s="46"/>
      <c r="VDA35" s="46"/>
      <c r="VDB35" s="46"/>
      <c r="VDC35" s="46"/>
      <c r="VDD35" s="46"/>
      <c r="VDE35" s="46"/>
      <c r="VDF35" s="46"/>
      <c r="VDG35" s="46"/>
      <c r="VDH35" s="46"/>
      <c r="VDI35" s="46"/>
      <c r="VDJ35" s="46"/>
      <c r="VDK35" s="46"/>
      <c r="VDL35" s="46"/>
      <c r="VDM35" s="46"/>
      <c r="VDN35" s="46"/>
      <c r="VDO35" s="46"/>
      <c r="VDP35" s="46"/>
      <c r="VDQ35" s="46"/>
      <c r="VDR35" s="46"/>
      <c r="VDS35" s="46"/>
      <c r="VDT35" s="46"/>
      <c r="VDU35" s="46"/>
      <c r="VDV35" s="46"/>
      <c r="VDW35" s="46"/>
      <c r="VDX35" s="46"/>
      <c r="VDY35" s="46"/>
      <c r="VDZ35" s="46"/>
      <c r="VEA35" s="46"/>
      <c r="VEB35" s="46"/>
      <c r="VEC35" s="46"/>
      <c r="VED35" s="46"/>
      <c r="VEE35" s="46"/>
      <c r="VEF35" s="46"/>
      <c r="VEG35" s="46"/>
      <c r="VEH35" s="46"/>
      <c r="VEI35" s="46"/>
      <c r="VEJ35" s="46"/>
      <c r="VEK35" s="46"/>
      <c r="VEL35" s="46"/>
      <c r="VEM35" s="46"/>
      <c r="VEN35" s="46"/>
      <c r="VEO35" s="46"/>
      <c r="VEP35" s="46"/>
      <c r="VEQ35" s="46"/>
      <c r="VER35" s="46"/>
      <c r="VES35" s="46"/>
      <c r="VET35" s="46"/>
      <c r="VEU35" s="46"/>
      <c r="VEV35" s="46"/>
      <c r="VEW35" s="46"/>
      <c r="VEX35" s="46"/>
      <c r="VEY35" s="46"/>
      <c r="VEZ35" s="46"/>
      <c r="VFA35" s="46"/>
      <c r="VFB35" s="46"/>
      <c r="VFC35" s="46"/>
      <c r="VFD35" s="46"/>
      <c r="VFE35" s="46"/>
      <c r="VFF35" s="46"/>
      <c r="VFG35" s="46"/>
      <c r="VFH35" s="46"/>
      <c r="VFI35" s="46"/>
      <c r="VFJ35" s="46"/>
      <c r="VFK35" s="46"/>
      <c r="VFL35" s="46"/>
      <c r="VFM35" s="46"/>
      <c r="VFN35" s="46"/>
      <c r="VFO35" s="46"/>
      <c r="VFP35" s="46"/>
      <c r="VFQ35" s="46"/>
      <c r="VFR35" s="46"/>
      <c r="VFS35" s="46"/>
      <c r="VFT35" s="46"/>
      <c r="VFU35" s="46"/>
      <c r="VFV35" s="46"/>
      <c r="VFW35" s="46"/>
      <c r="VFX35" s="46"/>
      <c r="VFY35" s="46"/>
      <c r="VFZ35" s="46"/>
      <c r="VGA35" s="46"/>
      <c r="VGB35" s="46"/>
      <c r="VGC35" s="46"/>
      <c r="VGD35" s="46"/>
      <c r="VGE35" s="46"/>
      <c r="VGF35" s="46"/>
      <c r="VGG35" s="46"/>
      <c r="VGH35" s="46"/>
      <c r="VGI35" s="46"/>
      <c r="VGJ35" s="46"/>
      <c r="VGK35" s="46"/>
      <c r="VGL35" s="46"/>
      <c r="VGM35" s="46"/>
      <c r="VGN35" s="46"/>
      <c r="VGO35" s="46"/>
      <c r="VGP35" s="46"/>
      <c r="VGQ35" s="46"/>
      <c r="VGR35" s="46"/>
      <c r="VGS35" s="46"/>
      <c r="VGT35" s="46"/>
      <c r="VGU35" s="46"/>
      <c r="VGV35" s="46"/>
      <c r="VGW35" s="46"/>
      <c r="VGX35" s="46"/>
      <c r="VGY35" s="46"/>
      <c r="VGZ35" s="46"/>
      <c r="VHA35" s="46"/>
      <c r="VHB35" s="46"/>
      <c r="VHC35" s="46"/>
      <c r="VHD35" s="46"/>
      <c r="VHE35" s="46"/>
      <c r="VHF35" s="46"/>
      <c r="VHG35" s="46"/>
      <c r="VHH35" s="46"/>
      <c r="VHI35" s="46"/>
      <c r="VHJ35" s="46"/>
      <c r="VHK35" s="46"/>
      <c r="VHL35" s="46"/>
      <c r="VHM35" s="46"/>
      <c r="VHN35" s="46"/>
      <c r="VHO35" s="46"/>
      <c r="VHP35" s="46"/>
      <c r="VHQ35" s="46"/>
      <c r="VHR35" s="46"/>
      <c r="VHS35" s="46"/>
      <c r="VHT35" s="46"/>
      <c r="VHU35" s="46"/>
      <c r="VHV35" s="46"/>
      <c r="VHW35" s="46"/>
      <c r="VHX35" s="46"/>
      <c r="VHY35" s="46"/>
      <c r="VHZ35" s="46"/>
      <c r="VIA35" s="46"/>
      <c r="VIB35" s="46"/>
      <c r="VIC35" s="46"/>
      <c r="VID35" s="46"/>
      <c r="VIE35" s="46"/>
      <c r="VIF35" s="46"/>
      <c r="VIG35" s="46"/>
      <c r="VIH35" s="46"/>
      <c r="VII35" s="46"/>
      <c r="VIJ35" s="46"/>
      <c r="VIK35" s="46"/>
      <c r="VIL35" s="46"/>
      <c r="VIM35" s="46"/>
      <c r="VIN35" s="46"/>
      <c r="VIO35" s="46"/>
      <c r="VIP35" s="46"/>
      <c r="VIQ35" s="46"/>
      <c r="VIR35" s="46"/>
      <c r="VIS35" s="46"/>
      <c r="VIT35" s="46"/>
      <c r="VIU35" s="46"/>
      <c r="VIV35" s="46"/>
      <c r="VIW35" s="46"/>
      <c r="VIX35" s="46"/>
      <c r="VIY35" s="46"/>
      <c r="VIZ35" s="46"/>
      <c r="VJA35" s="46"/>
      <c r="VJB35" s="46"/>
      <c r="VJC35" s="46"/>
      <c r="VJD35" s="46"/>
      <c r="VJE35" s="46"/>
      <c r="VJF35" s="46"/>
      <c r="VJG35" s="46"/>
      <c r="VJH35" s="46"/>
      <c r="VJI35" s="46"/>
      <c r="VJJ35" s="46"/>
      <c r="VJK35" s="46"/>
      <c r="VJL35" s="46"/>
      <c r="VJM35" s="46"/>
      <c r="VJN35" s="46"/>
      <c r="VJO35" s="46"/>
      <c r="VJP35" s="46"/>
      <c r="VJQ35" s="46"/>
      <c r="VJR35" s="46"/>
      <c r="VJS35" s="46"/>
      <c r="VJT35" s="46"/>
      <c r="VJU35" s="46"/>
      <c r="VJV35" s="46"/>
      <c r="VJW35" s="46"/>
      <c r="VJX35" s="46"/>
      <c r="VJY35" s="46"/>
      <c r="VJZ35" s="46"/>
      <c r="VKA35" s="46"/>
      <c r="VKB35" s="46"/>
      <c r="VKC35" s="46"/>
      <c r="VKD35" s="46"/>
      <c r="VKE35" s="46"/>
      <c r="VKF35" s="46"/>
      <c r="VKG35" s="46"/>
      <c r="VKH35" s="46"/>
      <c r="VKI35" s="46"/>
      <c r="VKJ35" s="46"/>
      <c r="VKK35" s="46"/>
      <c r="VKL35" s="46"/>
      <c r="VKM35" s="46"/>
      <c r="VKN35" s="46"/>
      <c r="VKO35" s="46"/>
      <c r="VKP35" s="46"/>
      <c r="VKQ35" s="46"/>
      <c r="VKR35" s="46"/>
      <c r="VKS35" s="46"/>
      <c r="VKT35" s="46"/>
      <c r="VKU35" s="46"/>
      <c r="VKV35" s="46"/>
      <c r="VKW35" s="46"/>
      <c r="VKX35" s="46"/>
      <c r="VKY35" s="46"/>
      <c r="VKZ35" s="46"/>
      <c r="VLA35" s="46"/>
      <c r="VLB35" s="46"/>
      <c r="VLC35" s="46"/>
      <c r="VLD35" s="46"/>
      <c r="VLE35" s="46"/>
      <c r="VLF35" s="46"/>
      <c r="VLG35" s="46"/>
      <c r="VLH35" s="46"/>
      <c r="VLI35" s="46"/>
      <c r="VLJ35" s="46"/>
      <c r="VLK35" s="46"/>
      <c r="VLL35" s="46"/>
      <c r="VLM35" s="46"/>
      <c r="VLN35" s="46"/>
      <c r="VLO35" s="46"/>
      <c r="VLP35" s="46"/>
      <c r="VLQ35" s="46"/>
      <c r="VLR35" s="46"/>
      <c r="VLS35" s="46"/>
      <c r="VLT35" s="46"/>
      <c r="VLU35" s="46"/>
      <c r="VLV35" s="46"/>
      <c r="VLW35" s="46"/>
      <c r="VLX35" s="46"/>
      <c r="VLY35" s="46"/>
      <c r="VLZ35" s="46"/>
      <c r="VMA35" s="46"/>
      <c r="VMB35" s="46"/>
      <c r="VMC35" s="46"/>
      <c r="VMD35" s="46"/>
      <c r="VME35" s="46"/>
      <c r="VMF35" s="46"/>
      <c r="VMG35" s="46"/>
      <c r="VMH35" s="46"/>
      <c r="VMI35" s="46"/>
      <c r="VMJ35" s="46"/>
      <c r="VMK35" s="46"/>
      <c r="VML35" s="46"/>
      <c r="VMM35" s="46"/>
      <c r="VMN35" s="46"/>
      <c r="VMO35" s="46"/>
      <c r="VMP35" s="46"/>
      <c r="VMQ35" s="46"/>
      <c r="VMR35" s="46"/>
      <c r="VMS35" s="46"/>
      <c r="VMT35" s="46"/>
      <c r="VMU35" s="46"/>
      <c r="VMV35" s="46"/>
      <c r="VMW35" s="46"/>
      <c r="VMX35" s="46"/>
      <c r="VMY35" s="46"/>
      <c r="VMZ35" s="46"/>
      <c r="VNA35" s="46"/>
      <c r="VNB35" s="46"/>
      <c r="VNC35" s="46"/>
      <c r="VND35" s="46"/>
      <c r="VNE35" s="46"/>
      <c r="VNF35" s="46"/>
      <c r="VNG35" s="46"/>
      <c r="VNH35" s="46"/>
      <c r="VNI35" s="46"/>
      <c r="VNJ35" s="46"/>
      <c r="VNK35" s="46"/>
      <c r="VNL35" s="46"/>
      <c r="VNM35" s="46"/>
      <c r="VNN35" s="46"/>
      <c r="VNO35" s="46"/>
      <c r="VNP35" s="46"/>
      <c r="VNQ35" s="46"/>
      <c r="VNR35" s="46"/>
      <c r="VNS35" s="46"/>
      <c r="VNT35" s="46"/>
      <c r="VNU35" s="46"/>
      <c r="VNV35" s="46"/>
      <c r="VNW35" s="46"/>
      <c r="VNX35" s="46"/>
      <c r="VNY35" s="46"/>
      <c r="VNZ35" s="46"/>
      <c r="VOA35" s="46"/>
      <c r="VOB35" s="46"/>
      <c r="VOC35" s="46"/>
      <c r="VOD35" s="46"/>
      <c r="VOE35" s="46"/>
      <c r="VOF35" s="46"/>
      <c r="VOG35" s="46"/>
      <c r="VOH35" s="46"/>
      <c r="VOI35" s="46"/>
      <c r="VOJ35" s="46"/>
      <c r="VOK35" s="46"/>
      <c r="VOL35" s="46"/>
      <c r="VOM35" s="46"/>
      <c r="VON35" s="46"/>
      <c r="VOO35" s="46"/>
      <c r="VOP35" s="46"/>
      <c r="VOQ35" s="46"/>
      <c r="VOR35" s="46"/>
      <c r="VOS35" s="46"/>
      <c r="VOT35" s="46"/>
      <c r="VOU35" s="46"/>
      <c r="VOV35" s="46"/>
      <c r="VOW35" s="46"/>
      <c r="VOX35" s="46"/>
      <c r="VOY35" s="46"/>
      <c r="VOZ35" s="46"/>
      <c r="VPA35" s="46"/>
      <c r="VPB35" s="46"/>
      <c r="VPC35" s="46"/>
      <c r="VPD35" s="46"/>
      <c r="VPE35" s="46"/>
      <c r="VPF35" s="46"/>
      <c r="VPG35" s="46"/>
      <c r="VPH35" s="46"/>
      <c r="VPI35" s="46"/>
      <c r="VPJ35" s="46"/>
      <c r="VPK35" s="46"/>
      <c r="VPL35" s="46"/>
      <c r="VPM35" s="46"/>
      <c r="VPN35" s="46"/>
      <c r="VPO35" s="46"/>
      <c r="VPP35" s="46"/>
      <c r="VPQ35" s="46"/>
      <c r="VPR35" s="46"/>
      <c r="VPS35" s="46"/>
      <c r="VPT35" s="46"/>
      <c r="VPU35" s="46"/>
      <c r="VPV35" s="46"/>
      <c r="VPW35" s="46"/>
      <c r="VPX35" s="46"/>
      <c r="VPY35" s="46"/>
      <c r="VPZ35" s="46"/>
      <c r="VQA35" s="46"/>
      <c r="VQB35" s="46"/>
      <c r="VQC35" s="46"/>
      <c r="VQD35" s="46"/>
      <c r="VQE35" s="46"/>
      <c r="VQF35" s="46"/>
      <c r="VQG35" s="46"/>
      <c r="VQH35" s="46"/>
      <c r="VQI35" s="46"/>
      <c r="VQJ35" s="46"/>
      <c r="VQK35" s="46"/>
      <c r="VQL35" s="46"/>
      <c r="VQM35" s="46"/>
      <c r="VQN35" s="46"/>
      <c r="VQO35" s="46"/>
      <c r="VQP35" s="46"/>
      <c r="VQQ35" s="46"/>
      <c r="VQR35" s="46"/>
      <c r="VQS35" s="46"/>
      <c r="VQT35" s="46"/>
      <c r="VQU35" s="46"/>
      <c r="VQV35" s="46"/>
      <c r="VQW35" s="46"/>
      <c r="VQX35" s="46"/>
      <c r="VQY35" s="46"/>
      <c r="VQZ35" s="46"/>
      <c r="VRA35" s="46"/>
      <c r="VRB35" s="46"/>
      <c r="VRC35" s="46"/>
      <c r="VRD35" s="46"/>
      <c r="VRE35" s="46"/>
      <c r="VRF35" s="46"/>
      <c r="VRG35" s="46"/>
      <c r="VRH35" s="46"/>
      <c r="VRI35" s="46"/>
      <c r="VRJ35" s="46"/>
      <c r="VRK35" s="46"/>
      <c r="VRL35" s="46"/>
      <c r="VRM35" s="46"/>
      <c r="VRN35" s="46"/>
      <c r="VRO35" s="46"/>
      <c r="VRP35" s="46"/>
      <c r="VRQ35" s="46"/>
      <c r="VRR35" s="46"/>
      <c r="VRS35" s="46"/>
      <c r="VRT35" s="46"/>
      <c r="VRU35" s="46"/>
      <c r="VRV35" s="46"/>
      <c r="VRW35" s="46"/>
      <c r="VRX35" s="46"/>
      <c r="VRY35" s="46"/>
      <c r="VRZ35" s="46"/>
      <c r="VSA35" s="46"/>
      <c r="VSB35" s="46"/>
      <c r="VSC35" s="46"/>
      <c r="VSD35" s="46"/>
      <c r="VSE35" s="46"/>
      <c r="VSF35" s="46"/>
      <c r="VSG35" s="46"/>
      <c r="VSH35" s="46"/>
      <c r="VSI35" s="46"/>
      <c r="VSJ35" s="46"/>
      <c r="VSK35" s="46"/>
      <c r="VSL35" s="46"/>
      <c r="VSM35" s="46"/>
      <c r="VSN35" s="46"/>
      <c r="VSO35" s="46"/>
      <c r="VSP35" s="46"/>
      <c r="VSQ35" s="46"/>
      <c r="VSR35" s="46"/>
      <c r="VSS35" s="46"/>
      <c r="VST35" s="46"/>
      <c r="VSU35" s="46"/>
      <c r="VSV35" s="46"/>
      <c r="VSW35" s="46"/>
      <c r="VSX35" s="46"/>
      <c r="VSY35" s="46"/>
      <c r="VSZ35" s="46"/>
      <c r="VTA35" s="46"/>
      <c r="VTB35" s="46"/>
      <c r="VTC35" s="46"/>
      <c r="VTD35" s="46"/>
      <c r="VTE35" s="46"/>
      <c r="VTF35" s="46"/>
      <c r="VTG35" s="46"/>
      <c r="VTH35" s="46"/>
      <c r="VTI35" s="46"/>
      <c r="VTJ35" s="46"/>
      <c r="VTK35" s="46"/>
      <c r="VTL35" s="46"/>
      <c r="VTM35" s="46"/>
      <c r="VTN35" s="46"/>
      <c r="VTO35" s="46"/>
      <c r="VTP35" s="46"/>
      <c r="VTQ35" s="46"/>
      <c r="VTR35" s="46"/>
      <c r="VTS35" s="46"/>
      <c r="VTT35" s="46"/>
      <c r="VTU35" s="46"/>
      <c r="VTV35" s="46"/>
      <c r="VTW35" s="46"/>
      <c r="VTX35" s="46"/>
      <c r="VTY35" s="46"/>
      <c r="VTZ35" s="46"/>
      <c r="VUA35" s="46"/>
      <c r="VUB35" s="46"/>
      <c r="VUC35" s="46"/>
      <c r="VUD35" s="46"/>
      <c r="VUE35" s="46"/>
      <c r="VUF35" s="46"/>
      <c r="VUG35" s="46"/>
      <c r="VUH35" s="46"/>
      <c r="VUI35" s="46"/>
      <c r="VUJ35" s="46"/>
      <c r="VUK35" s="46"/>
      <c r="VUL35" s="46"/>
      <c r="VUM35" s="46"/>
      <c r="VUN35" s="46"/>
      <c r="VUO35" s="46"/>
      <c r="VUP35" s="46"/>
      <c r="VUQ35" s="46"/>
      <c r="VUR35" s="46"/>
      <c r="VUS35" s="46"/>
      <c r="VUT35" s="46"/>
      <c r="VUU35" s="46"/>
      <c r="VUV35" s="46"/>
      <c r="VUW35" s="46"/>
      <c r="VUX35" s="46"/>
      <c r="VUY35" s="46"/>
      <c r="VUZ35" s="46"/>
      <c r="VVA35" s="46"/>
      <c r="VVB35" s="46"/>
      <c r="VVC35" s="46"/>
      <c r="VVD35" s="46"/>
      <c r="VVE35" s="46"/>
      <c r="VVF35" s="46"/>
      <c r="VVG35" s="46"/>
      <c r="VVH35" s="46"/>
      <c r="VVI35" s="46"/>
      <c r="VVJ35" s="46"/>
      <c r="VVK35" s="46"/>
      <c r="VVL35" s="46"/>
      <c r="VVM35" s="46"/>
      <c r="VVN35" s="46"/>
      <c r="VVO35" s="46"/>
      <c r="VVP35" s="46"/>
      <c r="VVQ35" s="46"/>
      <c r="VVR35" s="46"/>
      <c r="VVS35" s="46"/>
      <c r="VVT35" s="46"/>
      <c r="VVU35" s="46"/>
      <c r="VVV35" s="46"/>
      <c r="VVW35" s="46"/>
      <c r="VVX35" s="46"/>
      <c r="VVY35" s="46"/>
      <c r="VVZ35" s="46"/>
      <c r="VWA35" s="46"/>
      <c r="VWB35" s="46"/>
      <c r="VWC35" s="46"/>
      <c r="VWD35" s="46"/>
      <c r="VWE35" s="46"/>
      <c r="VWF35" s="46"/>
      <c r="VWG35" s="46"/>
      <c r="VWH35" s="46"/>
      <c r="VWI35" s="46"/>
      <c r="VWJ35" s="46"/>
      <c r="VWK35" s="46"/>
      <c r="VWL35" s="46"/>
      <c r="VWM35" s="46"/>
      <c r="VWN35" s="46"/>
      <c r="VWO35" s="46"/>
      <c r="VWP35" s="46"/>
      <c r="VWQ35" s="46"/>
      <c r="VWR35" s="46"/>
      <c r="VWS35" s="46"/>
      <c r="VWT35" s="46"/>
      <c r="VWU35" s="46"/>
      <c r="VWV35" s="46"/>
      <c r="VWW35" s="46"/>
      <c r="VWX35" s="46"/>
      <c r="VWY35" s="46"/>
      <c r="VWZ35" s="46"/>
      <c r="VXA35" s="46"/>
      <c r="VXB35" s="46"/>
      <c r="VXC35" s="46"/>
      <c r="VXD35" s="46"/>
      <c r="VXE35" s="46"/>
      <c r="VXF35" s="46"/>
      <c r="VXG35" s="46"/>
      <c r="VXH35" s="46"/>
      <c r="VXI35" s="46"/>
      <c r="VXJ35" s="46"/>
      <c r="VXK35" s="46"/>
      <c r="VXL35" s="46"/>
      <c r="VXM35" s="46"/>
      <c r="VXN35" s="46"/>
      <c r="VXO35" s="46"/>
      <c r="VXP35" s="46"/>
      <c r="VXQ35" s="46"/>
      <c r="VXR35" s="46"/>
      <c r="VXS35" s="46"/>
      <c r="VXT35" s="46"/>
      <c r="VXU35" s="46"/>
      <c r="VXV35" s="46"/>
      <c r="VXW35" s="46"/>
      <c r="VXX35" s="46"/>
      <c r="VXY35" s="46"/>
      <c r="VXZ35" s="46"/>
      <c r="VYA35" s="46"/>
      <c r="VYB35" s="46"/>
      <c r="VYC35" s="46"/>
      <c r="VYD35" s="46"/>
      <c r="VYE35" s="46"/>
      <c r="VYF35" s="46"/>
      <c r="VYG35" s="46"/>
      <c r="VYH35" s="46"/>
      <c r="VYI35" s="46"/>
      <c r="VYJ35" s="46"/>
      <c r="VYK35" s="46"/>
      <c r="VYL35" s="46"/>
      <c r="VYM35" s="46"/>
      <c r="VYN35" s="46"/>
      <c r="VYO35" s="46"/>
      <c r="VYP35" s="46"/>
      <c r="VYQ35" s="46"/>
      <c r="VYR35" s="46"/>
      <c r="VYS35" s="46"/>
      <c r="VYT35" s="46"/>
      <c r="VYU35" s="46"/>
      <c r="VYV35" s="46"/>
      <c r="VYW35" s="46"/>
      <c r="VYX35" s="46"/>
      <c r="VYY35" s="46"/>
      <c r="VYZ35" s="46"/>
      <c r="VZA35" s="46"/>
      <c r="VZB35" s="46"/>
      <c r="VZC35" s="46"/>
      <c r="VZD35" s="46"/>
      <c r="VZE35" s="46"/>
      <c r="VZF35" s="46"/>
      <c r="VZG35" s="46"/>
      <c r="VZH35" s="46"/>
      <c r="VZI35" s="46"/>
      <c r="VZJ35" s="46"/>
      <c r="VZK35" s="46"/>
      <c r="VZL35" s="46"/>
      <c r="VZM35" s="46"/>
      <c r="VZN35" s="46"/>
      <c r="VZO35" s="46"/>
      <c r="VZP35" s="46"/>
      <c r="VZQ35" s="46"/>
      <c r="VZR35" s="46"/>
      <c r="VZS35" s="46"/>
      <c r="VZT35" s="46"/>
      <c r="VZU35" s="46"/>
      <c r="VZV35" s="46"/>
      <c r="VZW35" s="46"/>
      <c r="VZX35" s="46"/>
      <c r="VZY35" s="46"/>
      <c r="VZZ35" s="46"/>
      <c r="WAA35" s="46"/>
      <c r="WAB35" s="46"/>
      <c r="WAC35" s="46"/>
      <c r="WAD35" s="46"/>
      <c r="WAE35" s="46"/>
      <c r="WAF35" s="46"/>
      <c r="WAG35" s="46"/>
      <c r="WAH35" s="46"/>
      <c r="WAI35" s="46"/>
      <c r="WAJ35" s="46"/>
      <c r="WAK35" s="46"/>
      <c r="WAL35" s="46"/>
      <c r="WAM35" s="46"/>
      <c r="WAN35" s="46"/>
      <c r="WAO35" s="46"/>
      <c r="WAP35" s="46"/>
      <c r="WAQ35" s="46"/>
      <c r="WAR35" s="46"/>
      <c r="WAS35" s="46"/>
      <c r="WAT35" s="46"/>
      <c r="WAU35" s="46"/>
      <c r="WAV35" s="46"/>
      <c r="WAW35" s="46"/>
      <c r="WAX35" s="46"/>
      <c r="WAY35" s="46"/>
      <c r="WAZ35" s="46"/>
      <c r="WBA35" s="46"/>
      <c r="WBB35" s="46"/>
      <c r="WBC35" s="46"/>
      <c r="WBD35" s="46"/>
      <c r="WBE35" s="46"/>
      <c r="WBF35" s="46"/>
      <c r="WBG35" s="46"/>
      <c r="WBH35" s="46"/>
      <c r="WBI35" s="46"/>
      <c r="WBJ35" s="46"/>
      <c r="WBK35" s="46"/>
      <c r="WBL35" s="46"/>
      <c r="WBM35" s="46"/>
      <c r="WBN35" s="46"/>
      <c r="WBO35" s="46"/>
      <c r="WBP35" s="46"/>
      <c r="WBQ35" s="46"/>
      <c r="WBR35" s="46"/>
      <c r="WBS35" s="46"/>
      <c r="WBT35" s="46"/>
      <c r="WBU35" s="46"/>
      <c r="WBV35" s="46"/>
      <c r="WBW35" s="46"/>
      <c r="WBX35" s="46"/>
      <c r="WBY35" s="46"/>
      <c r="WBZ35" s="46"/>
      <c r="WCA35" s="46"/>
      <c r="WCB35" s="46"/>
      <c r="WCC35" s="46"/>
      <c r="WCD35" s="46"/>
      <c r="WCE35" s="46"/>
      <c r="WCF35" s="46"/>
      <c r="WCG35" s="46"/>
      <c r="WCH35" s="46"/>
      <c r="WCI35" s="46"/>
      <c r="WCJ35" s="46"/>
      <c r="WCK35" s="46"/>
      <c r="WCL35" s="46"/>
      <c r="WCM35" s="46"/>
      <c r="WCN35" s="46"/>
      <c r="WCO35" s="46"/>
      <c r="WCP35" s="46"/>
      <c r="WCQ35" s="46"/>
      <c r="WCR35" s="46"/>
      <c r="WCS35" s="46"/>
      <c r="WCT35" s="46"/>
      <c r="WCU35" s="46"/>
      <c r="WCV35" s="46"/>
      <c r="WCW35" s="46"/>
      <c r="WCX35" s="46"/>
      <c r="WCY35" s="46"/>
      <c r="WCZ35" s="46"/>
      <c r="WDA35" s="46"/>
      <c r="WDB35" s="46"/>
      <c r="WDC35" s="46"/>
      <c r="WDD35" s="46"/>
      <c r="WDE35" s="46"/>
      <c r="WDF35" s="46"/>
      <c r="WDG35" s="46"/>
      <c r="WDH35" s="46"/>
      <c r="WDI35" s="46"/>
      <c r="WDJ35" s="46"/>
      <c r="WDK35" s="46"/>
      <c r="WDL35" s="46"/>
      <c r="WDM35" s="46"/>
      <c r="WDN35" s="46"/>
      <c r="WDO35" s="46"/>
      <c r="WDP35" s="46"/>
      <c r="WDQ35" s="46"/>
      <c r="WDR35" s="46"/>
      <c r="WDS35" s="46"/>
      <c r="WDT35" s="46"/>
      <c r="WDU35" s="46"/>
      <c r="WDV35" s="46"/>
      <c r="WDW35" s="46"/>
      <c r="WDX35" s="46"/>
      <c r="WDY35" s="46"/>
      <c r="WDZ35" s="46"/>
      <c r="WEA35" s="46"/>
      <c r="WEB35" s="46"/>
      <c r="WEC35" s="46"/>
      <c r="WED35" s="46"/>
      <c r="WEE35" s="46"/>
      <c r="WEF35" s="46"/>
      <c r="WEG35" s="46"/>
      <c r="WEH35" s="46"/>
      <c r="WEI35" s="46"/>
      <c r="WEJ35" s="46"/>
      <c r="WEK35" s="46"/>
      <c r="WEL35" s="46"/>
      <c r="WEM35" s="46"/>
      <c r="WEN35" s="46"/>
      <c r="WEO35" s="46"/>
      <c r="WEP35" s="46"/>
      <c r="WEQ35" s="46"/>
      <c r="WER35" s="46"/>
      <c r="WES35" s="46"/>
      <c r="WET35" s="46"/>
      <c r="WEU35" s="46"/>
      <c r="WEV35" s="46"/>
      <c r="WEW35" s="46"/>
      <c r="WEX35" s="46"/>
      <c r="WEY35" s="46"/>
      <c r="WEZ35" s="46"/>
      <c r="WFA35" s="46"/>
      <c r="WFB35" s="46"/>
      <c r="WFC35" s="46"/>
      <c r="WFD35" s="46"/>
      <c r="WFE35" s="46"/>
      <c r="WFF35" s="46"/>
      <c r="WFG35" s="46"/>
      <c r="WFH35" s="46"/>
      <c r="WFI35" s="46"/>
      <c r="WFJ35" s="46"/>
      <c r="WFK35" s="46"/>
      <c r="WFL35" s="46"/>
      <c r="WFM35" s="46"/>
      <c r="WFN35" s="46"/>
      <c r="WFO35" s="46"/>
      <c r="WFP35" s="46"/>
      <c r="WFQ35" s="46"/>
      <c r="WFR35" s="46"/>
      <c r="WFS35" s="46"/>
      <c r="WFT35" s="46"/>
      <c r="WFU35" s="46"/>
      <c r="WFV35" s="46"/>
      <c r="WFW35" s="46"/>
      <c r="WFX35" s="46"/>
      <c r="WFY35" s="46"/>
      <c r="WFZ35" s="46"/>
      <c r="WGA35" s="46"/>
      <c r="WGB35" s="46"/>
      <c r="WGC35" s="46"/>
      <c r="WGD35" s="46"/>
      <c r="WGE35" s="46"/>
      <c r="WGF35" s="46"/>
      <c r="WGG35" s="46"/>
      <c r="WGH35" s="46"/>
      <c r="WGI35" s="46"/>
      <c r="WGJ35" s="46"/>
      <c r="WGK35" s="46"/>
      <c r="WGL35" s="46"/>
      <c r="WGM35" s="46"/>
      <c r="WGN35" s="46"/>
      <c r="WGO35" s="46"/>
      <c r="WGP35" s="46"/>
      <c r="WGQ35" s="46"/>
      <c r="WGR35" s="46"/>
      <c r="WGS35" s="46"/>
      <c r="WGT35" s="46"/>
      <c r="WGU35" s="46"/>
      <c r="WGV35" s="46"/>
      <c r="WGW35" s="46"/>
      <c r="WGX35" s="46"/>
      <c r="WGY35" s="46"/>
      <c r="WGZ35" s="46"/>
      <c r="WHA35" s="46"/>
      <c r="WHB35" s="46"/>
      <c r="WHC35" s="46"/>
      <c r="WHD35" s="46"/>
      <c r="WHE35" s="46"/>
      <c r="WHF35" s="46"/>
      <c r="WHG35" s="46"/>
      <c r="WHH35" s="46"/>
      <c r="WHI35" s="46"/>
      <c r="WHJ35" s="46"/>
      <c r="WHK35" s="46"/>
      <c r="WHL35" s="46"/>
      <c r="WHM35" s="46"/>
      <c r="WHN35" s="46"/>
      <c r="WHO35" s="46"/>
      <c r="WHP35" s="46"/>
      <c r="WHQ35" s="46"/>
      <c r="WHR35" s="46"/>
      <c r="WHS35" s="46"/>
      <c r="WHT35" s="46"/>
      <c r="WHU35" s="46"/>
      <c r="WHV35" s="46"/>
      <c r="WHW35" s="46"/>
      <c r="WHX35" s="46"/>
      <c r="WHY35" s="46"/>
      <c r="WHZ35" s="46"/>
      <c r="WIA35" s="46"/>
      <c r="WIB35" s="46"/>
      <c r="WIC35" s="46"/>
      <c r="WID35" s="46"/>
      <c r="WIE35" s="46"/>
      <c r="WIF35" s="46"/>
      <c r="WIG35" s="46"/>
      <c r="WIH35" s="46"/>
      <c r="WII35" s="46"/>
      <c r="WIJ35" s="46"/>
      <c r="WIK35" s="46"/>
      <c r="WIL35" s="46"/>
      <c r="WIM35" s="46"/>
      <c r="WIN35" s="46"/>
      <c r="WIO35" s="46"/>
      <c r="WIP35" s="46"/>
      <c r="WIQ35" s="46"/>
      <c r="WIR35" s="46"/>
      <c r="WIS35" s="46"/>
      <c r="WIT35" s="46"/>
      <c r="WIU35" s="46"/>
      <c r="WIV35" s="46"/>
      <c r="WIW35" s="46"/>
      <c r="WIX35" s="46"/>
      <c r="WIY35" s="46"/>
      <c r="WIZ35" s="46"/>
      <c r="WJA35" s="46"/>
      <c r="WJB35" s="46"/>
      <c r="WJC35" s="46"/>
      <c r="WJD35" s="46"/>
      <c r="WJE35" s="46"/>
      <c r="WJF35" s="46"/>
      <c r="WJG35" s="46"/>
      <c r="WJH35" s="46"/>
      <c r="WJI35" s="46"/>
      <c r="WJJ35" s="46"/>
      <c r="WJK35" s="46"/>
      <c r="WJL35" s="46"/>
      <c r="WJM35" s="46"/>
      <c r="WJN35" s="46"/>
      <c r="WJO35" s="46"/>
      <c r="WJP35" s="46"/>
      <c r="WJQ35" s="46"/>
      <c r="WJR35" s="46"/>
      <c r="WJS35" s="46"/>
      <c r="WJT35" s="46"/>
      <c r="WJU35" s="46"/>
      <c r="WJV35" s="46"/>
      <c r="WJW35" s="46"/>
      <c r="WJX35" s="46"/>
      <c r="WJY35" s="46"/>
      <c r="WJZ35" s="46"/>
      <c r="WKA35" s="46"/>
      <c r="WKB35" s="46"/>
      <c r="WKC35" s="46"/>
      <c r="WKD35" s="46"/>
      <c r="WKE35" s="46"/>
      <c r="WKF35" s="46"/>
      <c r="WKG35" s="46"/>
      <c r="WKH35" s="46"/>
      <c r="WKI35" s="46"/>
      <c r="WKJ35" s="46"/>
      <c r="WKK35" s="46"/>
      <c r="WKL35" s="46"/>
      <c r="WKM35" s="46"/>
      <c r="WKN35" s="46"/>
      <c r="WKO35" s="46"/>
      <c r="WKP35" s="46"/>
      <c r="WKQ35" s="46"/>
      <c r="WKR35" s="46"/>
      <c r="WKS35" s="46"/>
      <c r="WKT35" s="46"/>
      <c r="WKU35" s="46"/>
      <c r="WKV35" s="46"/>
      <c r="WKW35" s="46"/>
      <c r="WKX35" s="46"/>
      <c r="WKY35" s="46"/>
      <c r="WKZ35" s="46"/>
      <c r="WLA35" s="46"/>
      <c r="WLB35" s="46"/>
      <c r="WLC35" s="46"/>
      <c r="WLD35" s="46"/>
      <c r="WLE35" s="46"/>
      <c r="WLF35" s="46"/>
      <c r="WLG35" s="46"/>
      <c r="WLH35" s="46"/>
      <c r="WLI35" s="46"/>
      <c r="WLJ35" s="46"/>
      <c r="WLK35" s="46"/>
      <c r="WLL35" s="46"/>
      <c r="WLM35" s="46"/>
      <c r="WLN35" s="46"/>
      <c r="WLO35" s="46"/>
      <c r="WLP35" s="46"/>
      <c r="WLQ35" s="46"/>
      <c r="WLR35" s="46"/>
      <c r="WLS35" s="46"/>
      <c r="WLT35" s="46"/>
      <c r="WLU35" s="46"/>
      <c r="WLV35" s="46"/>
      <c r="WLW35" s="46"/>
      <c r="WLX35" s="46"/>
      <c r="WLY35" s="46"/>
      <c r="WLZ35" s="46"/>
      <c r="WMA35" s="46"/>
      <c r="WMB35" s="46"/>
      <c r="WMC35" s="46"/>
      <c r="WMD35" s="46"/>
      <c r="WME35" s="46"/>
      <c r="WMF35" s="46"/>
      <c r="WMG35" s="46"/>
      <c r="WMH35" s="46"/>
      <c r="WMI35" s="46"/>
      <c r="WMJ35" s="46"/>
      <c r="WMK35" s="46"/>
      <c r="WML35" s="46"/>
      <c r="WMM35" s="46"/>
      <c r="WMN35" s="46"/>
      <c r="WMO35" s="46"/>
      <c r="WMP35" s="46"/>
      <c r="WMQ35" s="46"/>
      <c r="WMR35" s="46"/>
      <c r="WMS35" s="46"/>
      <c r="WMT35" s="46"/>
      <c r="WMU35" s="46"/>
      <c r="WMV35" s="46"/>
      <c r="WMW35" s="46"/>
      <c r="WMX35" s="46"/>
      <c r="WMY35" s="46"/>
      <c r="WMZ35" s="46"/>
      <c r="WNA35" s="46"/>
      <c r="WNB35" s="46"/>
      <c r="WNC35" s="46"/>
      <c r="WND35" s="46"/>
      <c r="WNE35" s="46"/>
      <c r="WNF35" s="46"/>
      <c r="WNG35" s="46"/>
      <c r="WNH35" s="46"/>
      <c r="WNI35" s="46"/>
      <c r="WNJ35" s="46"/>
      <c r="WNK35" s="46"/>
      <c r="WNL35" s="46"/>
      <c r="WNM35" s="46"/>
      <c r="WNN35" s="46"/>
      <c r="WNO35" s="46"/>
      <c r="WNP35" s="46"/>
      <c r="WNQ35" s="46"/>
      <c r="WNR35" s="46"/>
      <c r="WNS35" s="46"/>
      <c r="WNT35" s="46"/>
      <c r="WNU35" s="46"/>
      <c r="WNV35" s="46"/>
      <c r="WNW35" s="46"/>
      <c r="WNX35" s="46"/>
      <c r="WNY35" s="46"/>
      <c r="WNZ35" s="46"/>
      <c r="WOA35" s="46"/>
      <c r="WOB35" s="46"/>
      <c r="WOC35" s="46"/>
      <c r="WOD35" s="46"/>
      <c r="WOE35" s="46"/>
      <c r="WOF35" s="46"/>
      <c r="WOG35" s="46"/>
      <c r="WOH35" s="46"/>
      <c r="WOI35" s="46"/>
      <c r="WOJ35" s="46"/>
      <c r="WOK35" s="46"/>
      <c r="WOL35" s="46"/>
      <c r="WOM35" s="46"/>
      <c r="WON35" s="46"/>
      <c r="WOO35" s="46"/>
      <c r="WOP35" s="46"/>
      <c r="WOQ35" s="46"/>
      <c r="WOR35" s="46"/>
      <c r="WOS35" s="46"/>
      <c r="WOT35" s="46"/>
      <c r="WOU35" s="46"/>
      <c r="WOV35" s="46"/>
      <c r="WOW35" s="46"/>
      <c r="WOX35" s="46"/>
      <c r="WOY35" s="46"/>
      <c r="WOZ35" s="46"/>
      <c r="WPA35" s="46"/>
      <c r="WPB35" s="46"/>
      <c r="WPC35" s="46"/>
      <c r="WPD35" s="46"/>
      <c r="WPE35" s="46"/>
      <c r="WPF35" s="46"/>
      <c r="WPG35" s="46"/>
      <c r="WPH35" s="46"/>
      <c r="WPI35" s="46"/>
      <c r="WPJ35" s="46"/>
      <c r="WPK35" s="46"/>
      <c r="WPL35" s="46"/>
      <c r="WPM35" s="46"/>
      <c r="WPN35" s="46"/>
      <c r="WPO35" s="46"/>
      <c r="WPP35" s="46"/>
      <c r="WPQ35" s="46"/>
      <c r="WPR35" s="46"/>
      <c r="WPS35" s="46"/>
      <c r="WPT35" s="46"/>
      <c r="WPU35" s="46"/>
      <c r="WPV35" s="46"/>
      <c r="WPW35" s="46"/>
      <c r="WPX35" s="46"/>
      <c r="WPY35" s="46"/>
      <c r="WPZ35" s="46"/>
      <c r="WQA35" s="46"/>
      <c r="WQB35" s="46"/>
      <c r="WQC35" s="46"/>
      <c r="WQD35" s="46"/>
      <c r="WQE35" s="46"/>
      <c r="WQF35" s="46"/>
      <c r="WQG35" s="46"/>
      <c r="WQH35" s="46"/>
      <c r="WQI35" s="46"/>
      <c r="WQJ35" s="46"/>
      <c r="WQK35" s="46"/>
      <c r="WQL35" s="46"/>
      <c r="WQM35" s="46"/>
      <c r="WQN35" s="46"/>
      <c r="WQO35" s="46"/>
      <c r="WQP35" s="46"/>
      <c r="WQQ35" s="46"/>
      <c r="WQR35" s="46"/>
      <c r="WQS35" s="46"/>
      <c r="WQT35" s="46"/>
      <c r="WQU35" s="46"/>
      <c r="WQV35" s="46"/>
      <c r="WQW35" s="46"/>
      <c r="WQX35" s="46"/>
      <c r="WQY35" s="46"/>
      <c r="WQZ35" s="46"/>
      <c r="WRA35" s="46"/>
      <c r="WRB35" s="46"/>
      <c r="WRC35" s="46"/>
      <c r="WRD35" s="46"/>
      <c r="WRE35" s="46"/>
      <c r="WRF35" s="46"/>
      <c r="WRG35" s="46"/>
      <c r="WRH35" s="46"/>
      <c r="WRI35" s="46"/>
      <c r="WRJ35" s="46"/>
      <c r="WRK35" s="46"/>
      <c r="WRL35" s="46"/>
      <c r="WRM35" s="46"/>
      <c r="WRN35" s="46"/>
      <c r="WRO35" s="46"/>
      <c r="WRP35" s="46"/>
      <c r="WRQ35" s="46"/>
      <c r="WRR35" s="46"/>
      <c r="WRS35" s="46"/>
      <c r="WRT35" s="46"/>
      <c r="WRU35" s="46"/>
      <c r="WRV35" s="46"/>
      <c r="WRW35" s="46"/>
      <c r="WRX35" s="46"/>
      <c r="WRY35" s="46"/>
      <c r="WRZ35" s="46"/>
      <c r="WSA35" s="46"/>
      <c r="WSB35" s="46"/>
      <c r="WSC35" s="46"/>
      <c r="WSD35" s="46"/>
      <c r="WSE35" s="46"/>
      <c r="WSF35" s="46"/>
      <c r="WSG35" s="46"/>
      <c r="WSH35" s="46"/>
      <c r="WSI35" s="46"/>
      <c r="WSJ35" s="46"/>
      <c r="WSK35" s="46"/>
      <c r="WSL35" s="46"/>
      <c r="WSM35" s="46"/>
      <c r="WSN35" s="46"/>
      <c r="WSO35" s="46"/>
      <c r="WSP35" s="46"/>
      <c r="WSQ35" s="46"/>
      <c r="WSR35" s="46"/>
      <c r="WSS35" s="46"/>
      <c r="WST35" s="46"/>
      <c r="WSU35" s="46"/>
      <c r="WSV35" s="46"/>
      <c r="WSW35" s="46"/>
      <c r="WSX35" s="46"/>
      <c r="WSY35" s="46"/>
      <c r="WSZ35" s="46"/>
      <c r="WTA35" s="46"/>
      <c r="WTB35" s="46"/>
      <c r="WTC35" s="46"/>
      <c r="WTD35" s="46"/>
      <c r="WTE35" s="46"/>
      <c r="WTF35" s="46"/>
      <c r="WTG35" s="46"/>
      <c r="WTH35" s="46"/>
      <c r="WTI35" s="46"/>
      <c r="WTJ35" s="46"/>
      <c r="WTK35" s="46"/>
      <c r="WTL35" s="46"/>
      <c r="WTM35" s="46"/>
      <c r="WTN35" s="46"/>
      <c r="WTO35" s="46"/>
      <c r="WTP35" s="46"/>
      <c r="WTQ35" s="46"/>
      <c r="WTR35" s="46"/>
      <c r="WTS35" s="46"/>
      <c r="WTT35" s="46"/>
      <c r="WTU35" s="46"/>
      <c r="WTV35" s="46"/>
      <c r="WTW35" s="46"/>
      <c r="WTX35" s="46"/>
      <c r="WTY35" s="46"/>
      <c r="WTZ35" s="46"/>
      <c r="WUA35" s="46"/>
      <c r="WUB35" s="46"/>
      <c r="WUC35" s="46"/>
      <c r="WUD35" s="46"/>
      <c r="WUE35" s="46"/>
      <c r="WUF35" s="46"/>
      <c r="WUG35" s="46"/>
      <c r="WUH35" s="46"/>
      <c r="WUI35" s="46"/>
      <c r="WUJ35" s="46"/>
      <c r="WUK35" s="46"/>
    </row>
    <row r="36" spans="1:16105" s="49" customFormat="1" ht="39.75" customHeight="1">
      <c r="A36" s="75">
        <v>22</v>
      </c>
      <c r="B36" s="56">
        <v>45649</v>
      </c>
      <c r="C36" s="55" t="s">
        <v>70</v>
      </c>
      <c r="D36" s="47">
        <v>45645</v>
      </c>
      <c r="E36" s="48" t="s">
        <v>82</v>
      </c>
      <c r="F36" s="57">
        <v>45631</v>
      </c>
      <c r="G36" s="57" t="s">
        <v>102</v>
      </c>
      <c r="H36" s="55" t="s">
        <v>120</v>
      </c>
      <c r="I36" s="1">
        <v>28340</v>
      </c>
      <c r="J36" s="60">
        <v>28340</v>
      </c>
      <c r="K36" s="1">
        <v>28340</v>
      </c>
      <c r="L36" s="59">
        <v>45667</v>
      </c>
      <c r="M36" s="59" t="s">
        <v>147</v>
      </c>
      <c r="N36" s="1">
        <v>0</v>
      </c>
      <c r="O36" s="61">
        <v>0</v>
      </c>
      <c r="P36" s="51"/>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row>
    <row r="37" spans="1:16105" s="49" customFormat="1" ht="42" customHeight="1">
      <c r="A37" s="75">
        <v>23</v>
      </c>
      <c r="B37" s="56">
        <v>45652</v>
      </c>
      <c r="C37" s="55" t="s">
        <v>24</v>
      </c>
      <c r="D37" s="47" t="s">
        <v>125</v>
      </c>
      <c r="E37" s="48" t="s">
        <v>83</v>
      </c>
      <c r="F37" s="57" t="s">
        <v>22</v>
      </c>
      <c r="G37" s="57" t="s">
        <v>22</v>
      </c>
      <c r="H37" s="55" t="s">
        <v>121</v>
      </c>
      <c r="I37" s="1">
        <v>0</v>
      </c>
      <c r="J37" s="60">
        <v>0</v>
      </c>
      <c r="K37" s="1">
        <f>223850.63+25343.42+3961.68</f>
        <v>253155.72999999998</v>
      </c>
      <c r="L37" s="59">
        <v>45670</v>
      </c>
      <c r="M37" s="59" t="s">
        <v>148</v>
      </c>
      <c r="N37" s="1">
        <v>0</v>
      </c>
      <c r="O37" s="61">
        <v>0</v>
      </c>
      <c r="P37" s="51"/>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row>
    <row r="38" spans="1:16105" s="49" customFormat="1" ht="27.75" customHeight="1">
      <c r="A38" s="75">
        <v>24</v>
      </c>
      <c r="B38" s="56">
        <v>45652</v>
      </c>
      <c r="C38" s="55" t="s">
        <v>33</v>
      </c>
      <c r="D38" s="47">
        <v>45652</v>
      </c>
      <c r="E38" s="48" t="s">
        <v>84</v>
      </c>
      <c r="F38" s="57">
        <v>45623</v>
      </c>
      <c r="G38" s="57" t="s">
        <v>103</v>
      </c>
      <c r="H38" s="55" t="s">
        <v>122</v>
      </c>
      <c r="I38" s="1">
        <v>48524.9</v>
      </c>
      <c r="J38" s="1">
        <v>2426.19</v>
      </c>
      <c r="K38" s="1">
        <v>2426.19</v>
      </c>
      <c r="L38" s="59">
        <v>45670</v>
      </c>
      <c r="M38" s="59" t="s">
        <v>149</v>
      </c>
      <c r="N38" s="1">
        <v>0</v>
      </c>
      <c r="O38" s="61">
        <f>I38-J38</f>
        <v>46098.71</v>
      </c>
      <c r="P38" s="51"/>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row>
    <row r="39" spans="1:16105" s="49" customFormat="1" ht="27" customHeight="1">
      <c r="A39" s="75">
        <v>25</v>
      </c>
      <c r="B39" s="56">
        <v>45652</v>
      </c>
      <c r="C39" s="55" t="s">
        <v>31</v>
      </c>
      <c r="D39" s="47">
        <v>45635</v>
      </c>
      <c r="E39" s="48" t="s">
        <v>85</v>
      </c>
      <c r="F39" s="57">
        <v>45609</v>
      </c>
      <c r="G39" s="57" t="s">
        <v>104</v>
      </c>
      <c r="H39" s="55" t="s">
        <v>126</v>
      </c>
      <c r="I39" s="1">
        <v>1729408</v>
      </c>
      <c r="J39" s="60">
        <v>51992.31</v>
      </c>
      <c r="K39" s="1">
        <v>51992.31</v>
      </c>
      <c r="L39" s="59">
        <v>45670</v>
      </c>
      <c r="M39" s="59" t="s">
        <v>149</v>
      </c>
      <c r="N39" s="1">
        <v>0</v>
      </c>
      <c r="O39" s="61">
        <f>I39-J39</f>
        <v>1677415.69</v>
      </c>
      <c r="P39" s="51"/>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row>
    <row r="40" spans="1:16105" s="49" customFormat="1" ht="26.25" customHeight="1">
      <c r="A40" s="75">
        <v>26</v>
      </c>
      <c r="B40" s="56">
        <v>45652</v>
      </c>
      <c r="C40" s="55" t="s">
        <v>71</v>
      </c>
      <c r="D40" s="47">
        <v>45645</v>
      </c>
      <c r="E40" s="48" t="s">
        <v>86</v>
      </c>
      <c r="F40" s="57">
        <v>45623</v>
      </c>
      <c r="G40" s="57" t="s">
        <v>105</v>
      </c>
      <c r="H40" s="55" t="s">
        <v>123</v>
      </c>
      <c r="I40" s="1">
        <v>91668.3</v>
      </c>
      <c r="J40" s="60">
        <v>4583.41</v>
      </c>
      <c r="K40" s="1">
        <v>4583.41</v>
      </c>
      <c r="L40" s="59">
        <v>45670</v>
      </c>
      <c r="M40" s="59" t="s">
        <v>150</v>
      </c>
      <c r="N40" s="1">
        <v>0</v>
      </c>
      <c r="O40" s="61">
        <f>I40-J40</f>
        <v>87084.89</v>
      </c>
      <c r="P40" s="51"/>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row>
    <row r="41" spans="1:16105" s="49" customFormat="1" ht="16.5" customHeight="1">
      <c r="A41" s="75">
        <v>27</v>
      </c>
      <c r="B41" s="56">
        <v>45653</v>
      </c>
      <c r="C41" s="55" t="s">
        <v>23</v>
      </c>
      <c r="D41" s="47">
        <v>45645</v>
      </c>
      <c r="E41" s="48" t="s">
        <v>87</v>
      </c>
      <c r="F41" s="57" t="s">
        <v>22</v>
      </c>
      <c r="G41" s="57" t="s">
        <v>22</v>
      </c>
      <c r="H41" s="55" t="s">
        <v>124</v>
      </c>
      <c r="I41" s="1">
        <v>0</v>
      </c>
      <c r="J41" s="60">
        <v>0</v>
      </c>
      <c r="K41" s="1">
        <v>402896.69</v>
      </c>
      <c r="L41" s="59">
        <v>45670</v>
      </c>
      <c r="M41" s="59" t="s">
        <v>151</v>
      </c>
      <c r="N41" s="1">
        <v>0</v>
      </c>
      <c r="O41" s="66">
        <v>0</v>
      </c>
      <c r="P41" s="51"/>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6"/>
      <c r="WB41" s="46"/>
      <c r="WC41" s="46"/>
      <c r="WD41" s="46"/>
      <c r="WE41" s="46"/>
      <c r="WF41" s="46"/>
      <c r="WG41" s="46"/>
      <c r="WH41" s="46"/>
      <c r="WI41" s="46"/>
      <c r="WJ41" s="46"/>
      <c r="WK41" s="46"/>
      <c r="WL41" s="46"/>
      <c r="WM41" s="46"/>
      <c r="WN41" s="46"/>
      <c r="WO41" s="46"/>
      <c r="WP41" s="46"/>
      <c r="WQ41" s="46"/>
      <c r="WR41" s="46"/>
      <c r="WS41" s="46"/>
      <c r="WT41" s="46"/>
      <c r="WU41" s="46"/>
      <c r="WV41" s="46"/>
      <c r="WW41" s="46"/>
      <c r="WX41" s="46"/>
      <c r="WY41" s="46"/>
      <c r="WZ41" s="46"/>
      <c r="XA41" s="46"/>
      <c r="XB41" s="46"/>
      <c r="XC41" s="46"/>
      <c r="XD41" s="46"/>
      <c r="XE41" s="46"/>
      <c r="XF41" s="46"/>
      <c r="XG41" s="46"/>
      <c r="XH41" s="46"/>
      <c r="XI41" s="46"/>
      <c r="XJ41" s="46"/>
      <c r="XK41" s="46"/>
      <c r="XL41" s="46"/>
      <c r="XM41" s="46"/>
      <c r="XN41" s="46"/>
      <c r="XO41" s="46"/>
      <c r="XP41" s="46"/>
      <c r="XQ41" s="46"/>
      <c r="XR41" s="46"/>
      <c r="XS41" s="46"/>
      <c r="XT41" s="46"/>
      <c r="XU41" s="46"/>
      <c r="XV41" s="46"/>
      <c r="XW41" s="46"/>
      <c r="XX41" s="46"/>
      <c r="XY41" s="46"/>
      <c r="XZ41" s="46"/>
      <c r="YA41" s="46"/>
      <c r="YB41" s="46"/>
      <c r="YC41" s="46"/>
      <c r="YD41" s="46"/>
      <c r="YE41" s="46"/>
      <c r="YF41" s="46"/>
      <c r="YG41" s="46"/>
      <c r="YH41" s="46"/>
      <c r="YI41" s="46"/>
      <c r="YJ41" s="46"/>
      <c r="YK41" s="46"/>
      <c r="YL41" s="46"/>
      <c r="YM41" s="46"/>
      <c r="YN41" s="46"/>
      <c r="YO41" s="46"/>
      <c r="YP41" s="46"/>
      <c r="YQ41" s="46"/>
      <c r="YR41" s="46"/>
      <c r="YS41" s="46"/>
      <c r="YT41" s="46"/>
      <c r="YU41" s="46"/>
      <c r="YV41" s="46"/>
      <c r="YW41" s="46"/>
      <c r="YX41" s="46"/>
      <c r="YY41" s="46"/>
      <c r="YZ41" s="46"/>
      <c r="ZA41" s="46"/>
      <c r="ZB41" s="46"/>
      <c r="ZC41" s="46"/>
      <c r="ZD41" s="46"/>
      <c r="ZE41" s="46"/>
      <c r="ZF41" s="46"/>
      <c r="ZG41" s="46"/>
      <c r="ZH41" s="46"/>
      <c r="ZI41" s="46"/>
      <c r="ZJ41" s="46"/>
      <c r="ZK41" s="46"/>
      <c r="ZL41" s="46"/>
      <c r="ZM41" s="46"/>
      <c r="ZN41" s="46"/>
      <c r="ZO41" s="46"/>
      <c r="ZP41" s="46"/>
      <c r="ZQ41" s="46"/>
      <c r="ZR41" s="46"/>
      <c r="ZS41" s="46"/>
      <c r="ZT41" s="46"/>
      <c r="ZU41" s="46"/>
      <c r="ZV41" s="46"/>
      <c r="ZW41" s="46"/>
      <c r="ZX41" s="46"/>
      <c r="ZY41" s="46"/>
      <c r="ZZ41" s="46"/>
      <c r="AAA41" s="46"/>
      <c r="AAB41" s="46"/>
      <c r="AAC41" s="46"/>
      <c r="AAD41" s="46"/>
      <c r="AAE41" s="46"/>
      <c r="AAF41" s="46"/>
      <c r="AAG41" s="46"/>
      <c r="AAH41" s="46"/>
      <c r="AAI41" s="46"/>
      <c r="AAJ41" s="46"/>
      <c r="AAK41" s="46"/>
      <c r="AAL41" s="46"/>
      <c r="AAM41" s="46"/>
      <c r="AAN41" s="46"/>
      <c r="AAO41" s="46"/>
      <c r="AAP41" s="46"/>
      <c r="AAQ41" s="46"/>
      <c r="AAR41" s="46"/>
      <c r="AAS41" s="46"/>
      <c r="AAT41" s="46"/>
      <c r="AAU41" s="46"/>
      <c r="AAV41" s="46"/>
      <c r="AAW41" s="46"/>
      <c r="AAX41" s="46"/>
      <c r="AAY41" s="46"/>
      <c r="AAZ41" s="46"/>
      <c r="ABA41" s="46"/>
      <c r="ABB41" s="46"/>
      <c r="ABC41" s="46"/>
      <c r="ABD41" s="46"/>
      <c r="ABE41" s="46"/>
      <c r="ABF41" s="46"/>
      <c r="ABG41" s="46"/>
      <c r="ABH41" s="46"/>
      <c r="ABI41" s="46"/>
      <c r="ABJ41" s="46"/>
      <c r="ABK41" s="46"/>
      <c r="ABL41" s="46"/>
      <c r="ABM41" s="46"/>
      <c r="ABN41" s="46"/>
      <c r="ABO41" s="46"/>
      <c r="ABP41" s="46"/>
      <c r="ABQ41" s="46"/>
      <c r="ABR41" s="46"/>
      <c r="ABS41" s="46"/>
      <c r="ABT41" s="46"/>
      <c r="ABU41" s="46"/>
      <c r="ABV41" s="46"/>
      <c r="ABW41" s="46"/>
      <c r="ABX41" s="46"/>
      <c r="ABY41" s="46"/>
      <c r="ABZ41" s="46"/>
      <c r="ACA41" s="46"/>
      <c r="ACB41" s="46"/>
      <c r="ACC41" s="46"/>
      <c r="ACD41" s="46"/>
      <c r="ACE41" s="46"/>
      <c r="ACF41" s="46"/>
      <c r="ACG41" s="46"/>
      <c r="ACH41" s="46"/>
      <c r="ACI41" s="46"/>
      <c r="ACJ41" s="46"/>
      <c r="ACK41" s="46"/>
      <c r="ACL41" s="46"/>
      <c r="ACM41" s="46"/>
      <c r="ACN41" s="46"/>
      <c r="ACO41" s="46"/>
      <c r="ACP41" s="46"/>
      <c r="ACQ41" s="46"/>
      <c r="ACR41" s="46"/>
      <c r="ACS41" s="46"/>
      <c r="ACT41" s="46"/>
      <c r="ACU41" s="46"/>
      <c r="ACV41" s="46"/>
      <c r="ACW41" s="46"/>
      <c r="ACX41" s="46"/>
      <c r="ACY41" s="46"/>
      <c r="ACZ41" s="46"/>
      <c r="ADA41" s="46"/>
      <c r="ADB41" s="46"/>
      <c r="ADC41" s="46"/>
      <c r="ADD41" s="46"/>
      <c r="ADE41" s="46"/>
      <c r="ADF41" s="46"/>
      <c r="ADG41" s="46"/>
      <c r="ADH41" s="46"/>
      <c r="ADI41" s="46"/>
      <c r="ADJ41" s="46"/>
      <c r="ADK41" s="46"/>
      <c r="ADL41" s="46"/>
      <c r="ADM41" s="46"/>
      <c r="ADN41" s="46"/>
      <c r="ADO41" s="46"/>
      <c r="ADP41" s="46"/>
      <c r="ADQ41" s="46"/>
      <c r="ADR41" s="46"/>
      <c r="ADS41" s="46"/>
      <c r="ADT41" s="46"/>
      <c r="ADU41" s="46"/>
      <c r="ADV41" s="46"/>
      <c r="ADW41" s="46"/>
      <c r="ADX41" s="46"/>
      <c r="ADY41" s="46"/>
      <c r="ADZ41" s="46"/>
      <c r="AEA41" s="46"/>
      <c r="AEB41" s="46"/>
      <c r="AEC41" s="46"/>
      <c r="AED41" s="46"/>
      <c r="AEE41" s="46"/>
      <c r="AEF41" s="46"/>
      <c r="AEG41" s="46"/>
      <c r="AEH41" s="46"/>
      <c r="AEI41" s="46"/>
      <c r="AEJ41" s="46"/>
      <c r="AEK41" s="46"/>
      <c r="AEL41" s="46"/>
      <c r="AEM41" s="46"/>
      <c r="AEN41" s="46"/>
      <c r="AEO41" s="46"/>
      <c r="AEP41" s="46"/>
      <c r="AEQ41" s="46"/>
      <c r="AER41" s="46"/>
      <c r="AES41" s="46"/>
      <c r="AET41" s="46"/>
      <c r="AEU41" s="46"/>
      <c r="AEV41" s="46"/>
      <c r="AEW41" s="46"/>
      <c r="AEX41" s="46"/>
      <c r="AEY41" s="46"/>
      <c r="AEZ41" s="46"/>
      <c r="AFA41" s="46"/>
      <c r="AFB41" s="46"/>
      <c r="AFC41" s="46"/>
      <c r="AFD41" s="46"/>
      <c r="AFE41" s="46"/>
      <c r="AFF41" s="46"/>
      <c r="AFG41" s="46"/>
      <c r="AFH41" s="46"/>
      <c r="AFI41" s="46"/>
      <c r="AFJ41" s="46"/>
      <c r="AFK41" s="46"/>
      <c r="AFL41" s="46"/>
      <c r="AFM41" s="46"/>
      <c r="AFN41" s="46"/>
      <c r="AFO41" s="46"/>
      <c r="AFP41" s="46"/>
      <c r="AFQ41" s="46"/>
      <c r="AFR41" s="46"/>
      <c r="AFS41" s="46"/>
      <c r="AFT41" s="46"/>
      <c r="AFU41" s="46"/>
      <c r="AFV41" s="46"/>
      <c r="AFW41" s="46"/>
      <c r="AFX41" s="46"/>
      <c r="AFY41" s="46"/>
      <c r="AFZ41" s="46"/>
      <c r="AGA41" s="46"/>
      <c r="AGB41" s="46"/>
      <c r="AGC41" s="46"/>
      <c r="AGD41" s="46"/>
      <c r="AGE41" s="46"/>
      <c r="AGF41" s="46"/>
      <c r="AGG41" s="46"/>
      <c r="AGH41" s="46"/>
      <c r="AGI41" s="46"/>
      <c r="AGJ41" s="46"/>
      <c r="AGK41" s="46"/>
      <c r="AGL41" s="46"/>
      <c r="AGM41" s="46"/>
      <c r="AGN41" s="46"/>
      <c r="AGO41" s="46"/>
      <c r="AGP41" s="46"/>
      <c r="AGQ41" s="46"/>
      <c r="AGR41" s="46"/>
      <c r="AGS41" s="46"/>
      <c r="AGT41" s="46"/>
      <c r="AGU41" s="46"/>
      <c r="AGV41" s="46"/>
      <c r="AGW41" s="46"/>
      <c r="AGX41" s="46"/>
      <c r="AGY41" s="46"/>
      <c r="AGZ41" s="46"/>
      <c r="AHA41" s="46"/>
      <c r="AHB41" s="46"/>
      <c r="AHC41" s="46"/>
      <c r="AHD41" s="46"/>
      <c r="AHE41" s="46"/>
      <c r="AHF41" s="46"/>
      <c r="AHG41" s="46"/>
      <c r="AHH41" s="46"/>
      <c r="AHI41" s="46"/>
      <c r="AHJ41" s="46"/>
      <c r="AHK41" s="46"/>
      <c r="AHL41" s="46"/>
      <c r="AHM41" s="46"/>
      <c r="AHN41" s="46"/>
      <c r="AHO41" s="46"/>
      <c r="AHP41" s="46"/>
      <c r="AHQ41" s="46"/>
      <c r="AHR41" s="46"/>
      <c r="AHS41" s="46"/>
      <c r="AHT41" s="46"/>
      <c r="AHU41" s="46"/>
      <c r="AHV41" s="46"/>
      <c r="AHW41" s="46"/>
      <c r="AHX41" s="46"/>
      <c r="AHY41" s="46"/>
      <c r="AHZ41" s="46"/>
      <c r="AIA41" s="46"/>
      <c r="AIB41" s="46"/>
      <c r="AIC41" s="46"/>
      <c r="AID41" s="46"/>
      <c r="AIE41" s="46"/>
      <c r="AIF41" s="46"/>
      <c r="AIG41" s="46"/>
      <c r="AIH41" s="46"/>
      <c r="AII41" s="46"/>
      <c r="AIJ41" s="46"/>
      <c r="AIK41" s="46"/>
      <c r="AIL41" s="46"/>
      <c r="AIM41" s="46"/>
      <c r="AIN41" s="46"/>
      <c r="AIO41" s="46"/>
      <c r="AIP41" s="46"/>
      <c r="AIQ41" s="46"/>
      <c r="AIR41" s="46"/>
      <c r="AIS41" s="46"/>
      <c r="AIT41" s="46"/>
      <c r="AIU41" s="46"/>
      <c r="AIV41" s="46"/>
      <c r="AIW41" s="46"/>
      <c r="AIX41" s="46"/>
      <c r="AIY41" s="46"/>
      <c r="AIZ41" s="46"/>
      <c r="AJA41" s="46"/>
      <c r="AJB41" s="46"/>
      <c r="AJC41" s="46"/>
      <c r="AJD41" s="46"/>
      <c r="AJE41" s="46"/>
      <c r="AJF41" s="46"/>
      <c r="AJG41" s="46"/>
      <c r="AJH41" s="46"/>
      <c r="AJI41" s="46"/>
      <c r="AJJ41" s="46"/>
      <c r="AJK41" s="46"/>
      <c r="AJL41" s="46"/>
      <c r="AJM41" s="46"/>
      <c r="AJN41" s="46"/>
      <c r="AJO41" s="46"/>
      <c r="AJP41" s="46"/>
      <c r="AJQ41" s="46"/>
      <c r="AJR41" s="46"/>
      <c r="AJS41" s="46"/>
      <c r="AJT41" s="46"/>
      <c r="AJU41" s="46"/>
      <c r="AJV41" s="46"/>
      <c r="AJW41" s="46"/>
      <c r="AJX41" s="46"/>
      <c r="AJY41" s="46"/>
      <c r="AJZ41" s="46"/>
      <c r="AKA41" s="46"/>
      <c r="AKB41" s="46"/>
      <c r="AKC41" s="46"/>
      <c r="AKD41" s="46"/>
      <c r="AKE41" s="46"/>
      <c r="AKF41" s="46"/>
      <c r="AKG41" s="46"/>
      <c r="AKH41" s="46"/>
      <c r="AKI41" s="46"/>
      <c r="AKJ41" s="46"/>
      <c r="AKK41" s="46"/>
      <c r="AKL41" s="46"/>
      <c r="AKM41" s="46"/>
      <c r="AKN41" s="46"/>
      <c r="AKO41" s="46"/>
      <c r="AKP41" s="46"/>
      <c r="AKQ41" s="46"/>
      <c r="AKR41" s="46"/>
      <c r="AKS41" s="46"/>
      <c r="AKT41" s="46"/>
      <c r="AKU41" s="46"/>
      <c r="AKV41" s="46"/>
      <c r="AKW41" s="46"/>
      <c r="AKX41" s="46"/>
      <c r="AKY41" s="46"/>
      <c r="AKZ41" s="46"/>
      <c r="ALA41" s="46"/>
      <c r="ALB41" s="46"/>
      <c r="ALC41" s="46"/>
      <c r="ALD41" s="46"/>
      <c r="ALE41" s="46"/>
      <c r="ALF41" s="46"/>
      <c r="ALG41" s="46"/>
      <c r="ALH41" s="46"/>
      <c r="ALI41" s="46"/>
      <c r="ALJ41" s="46"/>
      <c r="ALK41" s="46"/>
      <c r="ALL41" s="46"/>
      <c r="ALM41" s="46"/>
      <c r="ALN41" s="46"/>
      <c r="ALO41" s="46"/>
      <c r="ALP41" s="46"/>
      <c r="ALQ41" s="46"/>
      <c r="ALR41" s="46"/>
      <c r="ALS41" s="46"/>
      <c r="ALT41" s="46"/>
      <c r="ALU41" s="46"/>
      <c r="ALV41" s="46"/>
      <c r="ALW41" s="46"/>
      <c r="ALX41" s="46"/>
      <c r="ALY41" s="46"/>
      <c r="ALZ41" s="46"/>
      <c r="AMA41" s="46"/>
      <c r="AMB41" s="46"/>
      <c r="AMC41" s="46"/>
      <c r="AMD41" s="46"/>
      <c r="AME41" s="46"/>
      <c r="AMF41" s="46"/>
      <c r="AMG41" s="46"/>
      <c r="AMH41" s="46"/>
      <c r="AMI41" s="46"/>
      <c r="AMJ41" s="46"/>
      <c r="AMK41" s="46"/>
      <c r="AML41" s="46"/>
      <c r="AMM41" s="46"/>
      <c r="AMN41" s="46"/>
      <c r="AMO41" s="46"/>
      <c r="AMP41" s="46"/>
      <c r="AMQ41" s="46"/>
      <c r="AMR41" s="46"/>
      <c r="AMS41" s="46"/>
      <c r="AMT41" s="46"/>
      <c r="AMU41" s="46"/>
      <c r="AMV41" s="46"/>
      <c r="AMW41" s="46"/>
      <c r="AMX41" s="46"/>
      <c r="AMY41" s="46"/>
      <c r="AMZ41" s="46"/>
      <c r="ANA41" s="46"/>
      <c r="ANB41" s="46"/>
      <c r="ANC41" s="46"/>
      <c r="AND41" s="46"/>
      <c r="ANE41" s="46"/>
      <c r="ANF41" s="46"/>
      <c r="ANG41" s="46"/>
      <c r="ANH41" s="46"/>
      <c r="ANI41" s="46"/>
      <c r="ANJ41" s="46"/>
      <c r="ANK41" s="46"/>
      <c r="ANL41" s="46"/>
      <c r="ANM41" s="46"/>
      <c r="ANN41" s="46"/>
      <c r="ANO41" s="46"/>
      <c r="ANP41" s="46"/>
      <c r="ANQ41" s="46"/>
      <c r="ANR41" s="46"/>
      <c r="ANS41" s="46"/>
      <c r="ANT41" s="46"/>
      <c r="ANU41" s="46"/>
      <c r="ANV41" s="46"/>
      <c r="ANW41" s="46"/>
      <c r="ANX41" s="46"/>
      <c r="ANY41" s="46"/>
      <c r="ANZ41" s="46"/>
      <c r="AOA41" s="46"/>
      <c r="AOB41" s="46"/>
      <c r="AOC41" s="46"/>
      <c r="AOD41" s="46"/>
      <c r="AOE41" s="46"/>
      <c r="AOF41" s="46"/>
      <c r="AOG41" s="46"/>
      <c r="AOH41" s="46"/>
      <c r="AOI41" s="46"/>
      <c r="AOJ41" s="46"/>
      <c r="AOK41" s="46"/>
      <c r="AOL41" s="46"/>
      <c r="AOM41" s="46"/>
      <c r="AON41" s="46"/>
      <c r="AOO41" s="46"/>
      <c r="AOP41" s="46"/>
      <c r="AOQ41" s="46"/>
      <c r="AOR41" s="46"/>
      <c r="AOS41" s="46"/>
      <c r="AOT41" s="46"/>
      <c r="AOU41" s="46"/>
      <c r="AOV41" s="46"/>
      <c r="AOW41" s="46"/>
      <c r="AOX41" s="46"/>
      <c r="AOY41" s="46"/>
      <c r="AOZ41" s="46"/>
      <c r="APA41" s="46"/>
      <c r="APB41" s="46"/>
      <c r="APC41" s="46"/>
      <c r="APD41" s="46"/>
      <c r="APE41" s="46"/>
      <c r="APF41" s="46"/>
      <c r="APG41" s="46"/>
      <c r="APH41" s="46"/>
      <c r="API41" s="46"/>
      <c r="APJ41" s="46"/>
      <c r="APK41" s="46"/>
      <c r="APL41" s="46"/>
      <c r="APM41" s="46"/>
      <c r="APN41" s="46"/>
      <c r="APO41" s="46"/>
      <c r="APP41" s="46"/>
      <c r="APQ41" s="46"/>
      <c r="APR41" s="46"/>
      <c r="APS41" s="46"/>
      <c r="APT41" s="46"/>
      <c r="APU41" s="46"/>
      <c r="APV41" s="46"/>
      <c r="APW41" s="46"/>
      <c r="APX41" s="46"/>
      <c r="APY41" s="46"/>
      <c r="APZ41" s="46"/>
      <c r="AQA41" s="46"/>
      <c r="AQB41" s="46"/>
      <c r="AQC41" s="46"/>
      <c r="AQD41" s="46"/>
      <c r="AQE41" s="46"/>
      <c r="AQF41" s="46"/>
      <c r="AQG41" s="46"/>
      <c r="AQH41" s="46"/>
      <c r="AQI41" s="46"/>
      <c r="AQJ41" s="46"/>
      <c r="AQK41" s="46"/>
      <c r="AQL41" s="46"/>
      <c r="AQM41" s="46"/>
      <c r="AQN41" s="46"/>
      <c r="AQO41" s="46"/>
      <c r="AQP41" s="46"/>
      <c r="AQQ41" s="46"/>
      <c r="AQR41" s="46"/>
      <c r="AQS41" s="46"/>
      <c r="AQT41" s="46"/>
      <c r="AQU41" s="46"/>
      <c r="AQV41" s="46"/>
      <c r="AQW41" s="46"/>
      <c r="AQX41" s="46"/>
      <c r="AQY41" s="46"/>
      <c r="AQZ41" s="46"/>
      <c r="ARA41" s="46"/>
      <c r="ARB41" s="46"/>
      <c r="ARC41" s="46"/>
      <c r="ARD41" s="46"/>
      <c r="ARE41" s="46"/>
      <c r="ARF41" s="46"/>
      <c r="ARG41" s="46"/>
      <c r="ARH41" s="46"/>
      <c r="ARI41" s="46"/>
      <c r="ARJ41" s="46"/>
      <c r="ARK41" s="46"/>
      <c r="ARL41" s="46"/>
      <c r="ARM41" s="46"/>
      <c r="ARN41" s="46"/>
      <c r="ARO41" s="46"/>
      <c r="ARP41" s="46"/>
      <c r="ARQ41" s="46"/>
      <c r="ARR41" s="46"/>
      <c r="ARS41" s="46"/>
      <c r="ART41" s="46"/>
      <c r="ARU41" s="46"/>
      <c r="ARV41" s="46"/>
      <c r="ARW41" s="46"/>
      <c r="ARX41" s="46"/>
      <c r="ARY41" s="46"/>
      <c r="ARZ41" s="46"/>
      <c r="ASA41" s="46"/>
      <c r="ASB41" s="46"/>
      <c r="ASC41" s="46"/>
      <c r="ASD41" s="46"/>
      <c r="ASE41" s="46"/>
      <c r="ASF41" s="46"/>
      <c r="ASG41" s="46"/>
      <c r="ASH41" s="46"/>
      <c r="ASI41" s="46"/>
      <c r="ASJ41" s="46"/>
      <c r="ASK41" s="46"/>
      <c r="ASL41" s="46"/>
      <c r="ASM41" s="46"/>
      <c r="ASN41" s="46"/>
      <c r="ASO41" s="46"/>
      <c r="ASP41" s="46"/>
      <c r="ASQ41" s="46"/>
      <c r="ASR41" s="46"/>
      <c r="ASS41" s="46"/>
      <c r="AST41" s="46"/>
      <c r="ASU41" s="46"/>
      <c r="ASV41" s="46"/>
      <c r="ASW41" s="46"/>
      <c r="ASX41" s="46"/>
      <c r="ASY41" s="46"/>
      <c r="ASZ41" s="46"/>
      <c r="ATA41" s="46"/>
      <c r="ATB41" s="46"/>
      <c r="ATC41" s="46"/>
      <c r="ATD41" s="46"/>
      <c r="ATE41" s="46"/>
      <c r="ATF41" s="46"/>
      <c r="ATG41" s="46"/>
      <c r="ATH41" s="46"/>
      <c r="ATI41" s="46"/>
      <c r="ATJ41" s="46"/>
      <c r="ATK41" s="46"/>
      <c r="ATL41" s="46"/>
      <c r="ATM41" s="46"/>
      <c r="ATN41" s="46"/>
      <c r="ATO41" s="46"/>
      <c r="ATP41" s="46"/>
      <c r="ATQ41" s="46"/>
      <c r="ATR41" s="46"/>
      <c r="ATS41" s="46"/>
      <c r="ATT41" s="46"/>
      <c r="ATU41" s="46"/>
      <c r="ATV41" s="46"/>
      <c r="ATW41" s="46"/>
      <c r="ATX41" s="46"/>
      <c r="ATY41" s="46"/>
      <c r="ATZ41" s="46"/>
      <c r="AUA41" s="46"/>
      <c r="AUB41" s="46"/>
      <c r="AUC41" s="46"/>
      <c r="AUD41" s="46"/>
      <c r="AUE41" s="46"/>
      <c r="AUF41" s="46"/>
      <c r="AUG41" s="46"/>
      <c r="AUH41" s="46"/>
      <c r="AUI41" s="46"/>
      <c r="AUJ41" s="46"/>
      <c r="AUK41" s="46"/>
      <c r="AUL41" s="46"/>
      <c r="AUM41" s="46"/>
      <c r="AUN41" s="46"/>
      <c r="AUO41" s="46"/>
      <c r="AUP41" s="46"/>
      <c r="AUQ41" s="46"/>
      <c r="AUR41" s="46"/>
      <c r="AUS41" s="46"/>
      <c r="AUT41" s="46"/>
      <c r="AUU41" s="46"/>
      <c r="AUV41" s="46"/>
      <c r="AUW41" s="46"/>
      <c r="AUX41" s="46"/>
      <c r="AUY41" s="46"/>
      <c r="AUZ41" s="46"/>
      <c r="AVA41" s="46"/>
      <c r="AVB41" s="46"/>
      <c r="AVC41" s="46"/>
      <c r="AVD41" s="46"/>
      <c r="AVE41" s="46"/>
      <c r="AVF41" s="46"/>
      <c r="AVG41" s="46"/>
      <c r="AVH41" s="46"/>
      <c r="AVI41" s="46"/>
      <c r="AVJ41" s="46"/>
      <c r="AVK41" s="46"/>
      <c r="AVL41" s="46"/>
      <c r="AVM41" s="46"/>
      <c r="AVN41" s="46"/>
      <c r="AVO41" s="46"/>
      <c r="AVP41" s="46"/>
      <c r="AVQ41" s="46"/>
      <c r="AVR41" s="46"/>
      <c r="AVS41" s="46"/>
      <c r="AVT41" s="46"/>
      <c r="AVU41" s="46"/>
      <c r="AVV41" s="46"/>
      <c r="AVW41" s="46"/>
      <c r="AVX41" s="46"/>
      <c r="AVY41" s="46"/>
      <c r="AVZ41" s="46"/>
      <c r="AWA41" s="46"/>
      <c r="AWB41" s="46"/>
      <c r="AWC41" s="46"/>
      <c r="AWD41" s="46"/>
      <c r="AWE41" s="46"/>
      <c r="AWF41" s="46"/>
      <c r="AWG41" s="46"/>
      <c r="AWH41" s="46"/>
      <c r="AWI41" s="46"/>
      <c r="AWJ41" s="46"/>
      <c r="AWK41" s="46"/>
      <c r="AWL41" s="46"/>
      <c r="AWM41" s="46"/>
      <c r="AWN41" s="46"/>
      <c r="AWO41" s="46"/>
      <c r="AWP41" s="46"/>
      <c r="AWQ41" s="46"/>
      <c r="AWR41" s="46"/>
      <c r="AWS41" s="46"/>
      <c r="AWT41" s="46"/>
      <c r="AWU41" s="46"/>
      <c r="AWV41" s="46"/>
      <c r="AWW41" s="46"/>
      <c r="AWX41" s="46"/>
      <c r="AWY41" s="46"/>
      <c r="AWZ41" s="46"/>
      <c r="AXA41" s="46"/>
      <c r="AXB41" s="46"/>
      <c r="AXC41" s="46"/>
      <c r="AXD41" s="46"/>
      <c r="AXE41" s="46"/>
      <c r="AXF41" s="46"/>
      <c r="AXG41" s="46"/>
      <c r="AXH41" s="46"/>
      <c r="AXI41" s="46"/>
      <c r="AXJ41" s="46"/>
      <c r="AXK41" s="46"/>
      <c r="AXL41" s="46"/>
      <c r="AXM41" s="46"/>
      <c r="AXN41" s="46"/>
      <c r="AXO41" s="46"/>
      <c r="AXP41" s="46"/>
      <c r="AXQ41" s="46"/>
      <c r="AXR41" s="46"/>
      <c r="AXS41" s="46"/>
      <c r="AXT41" s="46"/>
      <c r="AXU41" s="46"/>
      <c r="AXV41" s="46"/>
      <c r="AXW41" s="46"/>
      <c r="AXX41" s="46"/>
      <c r="AXY41" s="46"/>
      <c r="AXZ41" s="46"/>
      <c r="AYA41" s="46"/>
      <c r="AYB41" s="46"/>
      <c r="AYC41" s="46"/>
      <c r="AYD41" s="46"/>
      <c r="AYE41" s="46"/>
      <c r="AYF41" s="46"/>
      <c r="AYG41" s="46"/>
      <c r="AYH41" s="46"/>
      <c r="AYI41" s="46"/>
      <c r="AYJ41" s="46"/>
      <c r="AYK41" s="46"/>
      <c r="AYL41" s="46"/>
      <c r="AYM41" s="46"/>
      <c r="AYN41" s="46"/>
      <c r="AYO41" s="46"/>
      <c r="AYP41" s="46"/>
      <c r="AYQ41" s="46"/>
      <c r="AYR41" s="46"/>
      <c r="AYS41" s="46"/>
      <c r="AYT41" s="46"/>
      <c r="AYU41" s="46"/>
      <c r="AYV41" s="46"/>
      <c r="AYW41" s="46"/>
      <c r="AYX41" s="46"/>
      <c r="AYY41" s="46"/>
      <c r="AYZ41" s="46"/>
      <c r="AZA41" s="46"/>
      <c r="AZB41" s="46"/>
      <c r="AZC41" s="46"/>
      <c r="AZD41" s="46"/>
      <c r="AZE41" s="46"/>
      <c r="AZF41" s="46"/>
      <c r="AZG41" s="46"/>
      <c r="AZH41" s="46"/>
      <c r="AZI41" s="46"/>
      <c r="AZJ41" s="46"/>
      <c r="AZK41" s="46"/>
      <c r="AZL41" s="46"/>
      <c r="AZM41" s="46"/>
      <c r="AZN41" s="46"/>
      <c r="AZO41" s="46"/>
      <c r="AZP41" s="46"/>
      <c r="AZQ41" s="46"/>
      <c r="AZR41" s="46"/>
      <c r="AZS41" s="46"/>
      <c r="AZT41" s="46"/>
      <c r="AZU41" s="46"/>
      <c r="AZV41" s="46"/>
      <c r="AZW41" s="46"/>
      <c r="AZX41" s="46"/>
      <c r="AZY41" s="46"/>
      <c r="AZZ41" s="46"/>
      <c r="BAA41" s="46"/>
      <c r="BAB41" s="46"/>
      <c r="BAC41" s="46"/>
      <c r="BAD41" s="46"/>
      <c r="BAE41" s="46"/>
      <c r="BAF41" s="46"/>
      <c r="BAG41" s="46"/>
      <c r="BAH41" s="46"/>
      <c r="BAI41" s="46"/>
      <c r="BAJ41" s="46"/>
      <c r="BAK41" s="46"/>
      <c r="BAL41" s="46"/>
      <c r="BAM41" s="46"/>
      <c r="BAN41" s="46"/>
      <c r="BAO41" s="46"/>
      <c r="BAP41" s="46"/>
      <c r="BAQ41" s="46"/>
      <c r="BAR41" s="46"/>
      <c r="BAS41" s="46"/>
      <c r="BAT41" s="46"/>
      <c r="BAU41" s="46"/>
      <c r="BAV41" s="46"/>
      <c r="BAW41" s="46"/>
      <c r="BAX41" s="46"/>
      <c r="BAY41" s="46"/>
      <c r="BAZ41" s="46"/>
      <c r="BBA41" s="46"/>
      <c r="BBB41" s="46"/>
      <c r="BBC41" s="46"/>
      <c r="BBD41" s="46"/>
      <c r="BBE41" s="46"/>
      <c r="BBF41" s="46"/>
      <c r="BBG41" s="46"/>
      <c r="BBH41" s="46"/>
      <c r="BBI41" s="46"/>
      <c r="BBJ41" s="46"/>
      <c r="BBK41" s="46"/>
      <c r="BBL41" s="46"/>
      <c r="BBM41" s="46"/>
      <c r="BBN41" s="46"/>
      <c r="BBO41" s="46"/>
      <c r="BBP41" s="46"/>
      <c r="BBQ41" s="46"/>
      <c r="BBR41" s="46"/>
      <c r="BBS41" s="46"/>
      <c r="BBT41" s="46"/>
      <c r="BBU41" s="46"/>
      <c r="BBV41" s="46"/>
      <c r="BBW41" s="46"/>
      <c r="BBX41" s="46"/>
      <c r="BBY41" s="46"/>
      <c r="BBZ41" s="46"/>
      <c r="BCA41" s="46"/>
      <c r="BCB41" s="46"/>
      <c r="BCC41" s="46"/>
      <c r="BCD41" s="46"/>
      <c r="BCE41" s="46"/>
      <c r="BCF41" s="46"/>
      <c r="BCG41" s="46"/>
      <c r="BCH41" s="46"/>
      <c r="BCI41" s="46"/>
      <c r="BCJ41" s="46"/>
      <c r="BCK41" s="46"/>
      <c r="BCL41" s="46"/>
      <c r="BCM41" s="46"/>
      <c r="BCN41" s="46"/>
      <c r="BCO41" s="46"/>
      <c r="BCP41" s="46"/>
      <c r="BCQ41" s="46"/>
      <c r="BCR41" s="46"/>
      <c r="BCS41" s="46"/>
      <c r="BCT41" s="46"/>
      <c r="BCU41" s="46"/>
      <c r="BCV41" s="46"/>
      <c r="BCW41" s="46"/>
      <c r="BCX41" s="46"/>
      <c r="BCY41" s="46"/>
      <c r="BCZ41" s="46"/>
      <c r="BDA41" s="46"/>
      <c r="BDB41" s="46"/>
      <c r="BDC41" s="46"/>
      <c r="BDD41" s="46"/>
      <c r="BDE41" s="46"/>
      <c r="BDF41" s="46"/>
      <c r="BDG41" s="46"/>
      <c r="BDH41" s="46"/>
      <c r="BDI41" s="46"/>
      <c r="BDJ41" s="46"/>
      <c r="BDK41" s="46"/>
      <c r="BDL41" s="46"/>
      <c r="BDM41" s="46"/>
      <c r="BDN41" s="46"/>
      <c r="BDO41" s="46"/>
      <c r="BDP41" s="46"/>
      <c r="BDQ41" s="46"/>
      <c r="BDR41" s="46"/>
      <c r="BDS41" s="46"/>
      <c r="BDT41" s="46"/>
      <c r="BDU41" s="46"/>
      <c r="BDV41" s="46"/>
      <c r="BDW41" s="46"/>
      <c r="BDX41" s="46"/>
      <c r="BDY41" s="46"/>
      <c r="BDZ41" s="46"/>
      <c r="BEA41" s="46"/>
      <c r="BEB41" s="46"/>
      <c r="BEC41" s="46"/>
      <c r="BED41" s="46"/>
      <c r="BEE41" s="46"/>
      <c r="BEF41" s="46"/>
      <c r="BEG41" s="46"/>
      <c r="BEH41" s="46"/>
      <c r="BEI41" s="46"/>
      <c r="BEJ41" s="46"/>
      <c r="BEK41" s="46"/>
      <c r="BEL41" s="46"/>
      <c r="BEM41" s="46"/>
      <c r="BEN41" s="46"/>
      <c r="BEO41" s="46"/>
      <c r="BEP41" s="46"/>
      <c r="BEQ41" s="46"/>
      <c r="BER41" s="46"/>
      <c r="BES41" s="46"/>
      <c r="BET41" s="46"/>
      <c r="BEU41" s="46"/>
      <c r="BEV41" s="46"/>
      <c r="BEW41" s="46"/>
      <c r="BEX41" s="46"/>
      <c r="BEY41" s="46"/>
      <c r="BEZ41" s="46"/>
      <c r="BFA41" s="46"/>
      <c r="BFB41" s="46"/>
      <c r="BFC41" s="46"/>
      <c r="BFD41" s="46"/>
      <c r="BFE41" s="46"/>
      <c r="BFF41" s="46"/>
      <c r="BFG41" s="46"/>
      <c r="BFH41" s="46"/>
      <c r="BFI41" s="46"/>
      <c r="BFJ41" s="46"/>
      <c r="BFK41" s="46"/>
      <c r="BFL41" s="46"/>
      <c r="BFM41" s="46"/>
      <c r="BFN41" s="46"/>
      <c r="BFO41" s="46"/>
      <c r="BFP41" s="46"/>
      <c r="BFQ41" s="46"/>
      <c r="BFR41" s="46"/>
      <c r="BFS41" s="46"/>
      <c r="BFT41" s="46"/>
      <c r="BFU41" s="46"/>
      <c r="BFV41" s="46"/>
      <c r="BFW41" s="46"/>
      <c r="BFX41" s="46"/>
      <c r="BFY41" s="46"/>
      <c r="BFZ41" s="46"/>
      <c r="BGA41" s="46"/>
      <c r="BGB41" s="46"/>
      <c r="BGC41" s="46"/>
      <c r="BGD41" s="46"/>
      <c r="BGE41" s="46"/>
      <c r="BGF41" s="46"/>
      <c r="BGG41" s="46"/>
      <c r="BGH41" s="46"/>
      <c r="BGI41" s="46"/>
      <c r="BGJ41" s="46"/>
      <c r="BGK41" s="46"/>
      <c r="BGL41" s="46"/>
      <c r="BGM41" s="46"/>
      <c r="BGN41" s="46"/>
      <c r="BGO41" s="46"/>
      <c r="BGP41" s="46"/>
      <c r="BGQ41" s="46"/>
      <c r="BGR41" s="46"/>
      <c r="BGS41" s="46"/>
      <c r="BGT41" s="46"/>
      <c r="BGU41" s="46"/>
      <c r="BGV41" s="46"/>
      <c r="BGW41" s="46"/>
      <c r="BGX41" s="46"/>
      <c r="BGY41" s="46"/>
      <c r="BGZ41" s="46"/>
      <c r="BHA41" s="46"/>
      <c r="BHB41" s="46"/>
      <c r="BHC41" s="46"/>
      <c r="BHD41" s="46"/>
      <c r="BHE41" s="46"/>
      <c r="BHF41" s="46"/>
      <c r="BHG41" s="46"/>
      <c r="BHH41" s="46"/>
      <c r="BHI41" s="46"/>
      <c r="BHJ41" s="46"/>
      <c r="BHK41" s="46"/>
      <c r="BHL41" s="46"/>
      <c r="BHM41" s="46"/>
      <c r="BHN41" s="46"/>
      <c r="BHO41" s="46"/>
      <c r="BHP41" s="46"/>
      <c r="BHQ41" s="46"/>
      <c r="BHR41" s="46"/>
      <c r="BHS41" s="46"/>
      <c r="BHT41" s="46"/>
      <c r="BHU41" s="46"/>
      <c r="BHV41" s="46"/>
      <c r="BHW41" s="46"/>
      <c r="BHX41" s="46"/>
      <c r="BHY41" s="46"/>
      <c r="BHZ41" s="46"/>
      <c r="BIA41" s="46"/>
      <c r="BIB41" s="46"/>
      <c r="BIC41" s="46"/>
      <c r="BID41" s="46"/>
      <c r="BIE41" s="46"/>
      <c r="BIF41" s="46"/>
      <c r="BIG41" s="46"/>
      <c r="BIH41" s="46"/>
      <c r="BII41" s="46"/>
      <c r="BIJ41" s="46"/>
      <c r="BIK41" s="46"/>
      <c r="BIL41" s="46"/>
      <c r="BIM41" s="46"/>
      <c r="BIN41" s="46"/>
      <c r="BIO41" s="46"/>
      <c r="BIP41" s="46"/>
      <c r="BIQ41" s="46"/>
      <c r="BIR41" s="46"/>
      <c r="BIS41" s="46"/>
      <c r="BIT41" s="46"/>
      <c r="BIU41" s="46"/>
      <c r="BIV41" s="46"/>
      <c r="BIW41" s="46"/>
      <c r="BIX41" s="46"/>
      <c r="BIY41" s="46"/>
      <c r="BIZ41" s="46"/>
      <c r="BJA41" s="46"/>
      <c r="BJB41" s="46"/>
      <c r="BJC41" s="46"/>
      <c r="BJD41" s="46"/>
      <c r="BJE41" s="46"/>
      <c r="BJF41" s="46"/>
      <c r="BJG41" s="46"/>
      <c r="BJH41" s="46"/>
      <c r="BJI41" s="46"/>
      <c r="BJJ41" s="46"/>
      <c r="BJK41" s="46"/>
      <c r="BJL41" s="46"/>
      <c r="BJM41" s="46"/>
      <c r="BJN41" s="46"/>
      <c r="BJO41" s="46"/>
      <c r="BJP41" s="46"/>
      <c r="BJQ41" s="46"/>
      <c r="BJR41" s="46"/>
      <c r="BJS41" s="46"/>
      <c r="BJT41" s="46"/>
      <c r="BJU41" s="46"/>
      <c r="BJV41" s="46"/>
      <c r="BJW41" s="46"/>
      <c r="BJX41" s="46"/>
      <c r="BJY41" s="46"/>
      <c r="BJZ41" s="46"/>
      <c r="BKA41" s="46"/>
      <c r="BKB41" s="46"/>
      <c r="BKC41" s="46"/>
      <c r="BKD41" s="46"/>
      <c r="BKE41" s="46"/>
      <c r="BKF41" s="46"/>
      <c r="BKG41" s="46"/>
      <c r="BKH41" s="46"/>
      <c r="BKI41" s="46"/>
      <c r="BKJ41" s="46"/>
      <c r="BKK41" s="46"/>
      <c r="BKL41" s="46"/>
      <c r="BKM41" s="46"/>
      <c r="BKN41" s="46"/>
      <c r="BKO41" s="46"/>
      <c r="BKP41" s="46"/>
      <c r="BKQ41" s="46"/>
      <c r="BKR41" s="46"/>
      <c r="BKS41" s="46"/>
      <c r="BKT41" s="46"/>
      <c r="BKU41" s="46"/>
      <c r="BKV41" s="46"/>
      <c r="BKW41" s="46"/>
      <c r="BKX41" s="46"/>
      <c r="BKY41" s="46"/>
      <c r="BKZ41" s="46"/>
      <c r="BLA41" s="46"/>
      <c r="BLB41" s="46"/>
      <c r="BLC41" s="46"/>
      <c r="BLD41" s="46"/>
      <c r="BLE41" s="46"/>
      <c r="BLF41" s="46"/>
      <c r="BLG41" s="46"/>
      <c r="BLH41" s="46"/>
      <c r="BLI41" s="46"/>
      <c r="BLJ41" s="46"/>
      <c r="BLK41" s="46"/>
      <c r="BLL41" s="46"/>
      <c r="BLM41" s="46"/>
      <c r="BLN41" s="46"/>
      <c r="BLO41" s="46"/>
      <c r="BLP41" s="46"/>
      <c r="BLQ41" s="46"/>
      <c r="BLR41" s="46"/>
      <c r="BLS41" s="46"/>
      <c r="BLT41" s="46"/>
      <c r="BLU41" s="46"/>
      <c r="BLV41" s="46"/>
      <c r="BLW41" s="46"/>
      <c r="BLX41" s="46"/>
      <c r="BLY41" s="46"/>
      <c r="BLZ41" s="46"/>
      <c r="BMA41" s="46"/>
      <c r="BMB41" s="46"/>
      <c r="BMC41" s="46"/>
      <c r="BMD41" s="46"/>
      <c r="BME41" s="46"/>
      <c r="BMF41" s="46"/>
      <c r="BMG41" s="46"/>
      <c r="BMH41" s="46"/>
      <c r="BMI41" s="46"/>
      <c r="BMJ41" s="46"/>
      <c r="BMK41" s="46"/>
      <c r="BML41" s="46"/>
      <c r="BMM41" s="46"/>
      <c r="BMN41" s="46"/>
      <c r="BMO41" s="46"/>
      <c r="BMP41" s="46"/>
      <c r="BMQ41" s="46"/>
      <c r="BMR41" s="46"/>
      <c r="BMS41" s="46"/>
      <c r="BMT41" s="46"/>
      <c r="BMU41" s="46"/>
      <c r="BMV41" s="46"/>
      <c r="BMW41" s="46"/>
      <c r="BMX41" s="46"/>
      <c r="BMY41" s="46"/>
      <c r="BMZ41" s="46"/>
      <c r="BNA41" s="46"/>
      <c r="BNB41" s="46"/>
      <c r="BNC41" s="46"/>
      <c r="BND41" s="46"/>
      <c r="BNE41" s="46"/>
      <c r="BNF41" s="46"/>
      <c r="BNG41" s="46"/>
      <c r="BNH41" s="46"/>
      <c r="BNI41" s="46"/>
      <c r="BNJ41" s="46"/>
      <c r="BNK41" s="46"/>
      <c r="BNL41" s="46"/>
      <c r="BNM41" s="46"/>
      <c r="BNN41" s="46"/>
      <c r="BNO41" s="46"/>
      <c r="BNP41" s="46"/>
      <c r="BNQ41" s="46"/>
      <c r="BNR41" s="46"/>
      <c r="BNS41" s="46"/>
      <c r="BNT41" s="46"/>
      <c r="BNU41" s="46"/>
      <c r="BNV41" s="46"/>
      <c r="BNW41" s="46"/>
      <c r="BNX41" s="46"/>
      <c r="BNY41" s="46"/>
      <c r="BNZ41" s="46"/>
      <c r="BOA41" s="46"/>
      <c r="BOB41" s="46"/>
      <c r="BOC41" s="46"/>
      <c r="BOD41" s="46"/>
      <c r="BOE41" s="46"/>
      <c r="BOF41" s="46"/>
      <c r="BOG41" s="46"/>
      <c r="BOH41" s="46"/>
      <c r="BOI41" s="46"/>
      <c r="BOJ41" s="46"/>
      <c r="BOK41" s="46"/>
      <c r="BOL41" s="46"/>
      <c r="BOM41" s="46"/>
      <c r="BON41" s="46"/>
      <c r="BOO41" s="46"/>
      <c r="BOP41" s="46"/>
      <c r="BOQ41" s="46"/>
      <c r="BOR41" s="46"/>
      <c r="BOS41" s="46"/>
      <c r="BOT41" s="46"/>
      <c r="BOU41" s="46"/>
      <c r="BOV41" s="46"/>
      <c r="BOW41" s="46"/>
      <c r="BOX41" s="46"/>
      <c r="BOY41" s="46"/>
      <c r="BOZ41" s="46"/>
      <c r="BPA41" s="46"/>
      <c r="BPB41" s="46"/>
      <c r="BPC41" s="46"/>
      <c r="BPD41" s="46"/>
      <c r="BPE41" s="46"/>
      <c r="BPF41" s="46"/>
      <c r="BPG41" s="46"/>
      <c r="BPH41" s="46"/>
      <c r="BPI41" s="46"/>
      <c r="BPJ41" s="46"/>
      <c r="BPK41" s="46"/>
      <c r="BPL41" s="46"/>
      <c r="BPM41" s="46"/>
      <c r="BPN41" s="46"/>
      <c r="BPO41" s="46"/>
      <c r="BPP41" s="46"/>
      <c r="BPQ41" s="46"/>
      <c r="BPR41" s="46"/>
      <c r="BPS41" s="46"/>
      <c r="BPT41" s="46"/>
      <c r="BPU41" s="46"/>
      <c r="BPV41" s="46"/>
      <c r="BPW41" s="46"/>
      <c r="BPX41" s="46"/>
      <c r="BPY41" s="46"/>
      <c r="BPZ41" s="46"/>
      <c r="BQA41" s="46"/>
      <c r="BQB41" s="46"/>
      <c r="BQC41" s="46"/>
      <c r="BQD41" s="46"/>
      <c r="BQE41" s="46"/>
      <c r="BQF41" s="46"/>
      <c r="BQG41" s="46"/>
      <c r="BQH41" s="46"/>
      <c r="BQI41" s="46"/>
      <c r="BQJ41" s="46"/>
      <c r="BQK41" s="46"/>
      <c r="BQL41" s="46"/>
      <c r="BQM41" s="46"/>
      <c r="BQN41" s="46"/>
      <c r="BQO41" s="46"/>
      <c r="BQP41" s="46"/>
      <c r="BQQ41" s="46"/>
      <c r="BQR41" s="46"/>
      <c r="BQS41" s="46"/>
      <c r="BQT41" s="46"/>
      <c r="BQU41" s="46"/>
      <c r="BQV41" s="46"/>
      <c r="BQW41" s="46"/>
      <c r="BQX41" s="46"/>
      <c r="BQY41" s="46"/>
      <c r="BQZ41" s="46"/>
      <c r="BRA41" s="46"/>
      <c r="BRB41" s="46"/>
      <c r="BRC41" s="46"/>
      <c r="BRD41" s="46"/>
      <c r="BRE41" s="46"/>
      <c r="BRF41" s="46"/>
      <c r="BRG41" s="46"/>
      <c r="BRH41" s="46"/>
      <c r="BRI41" s="46"/>
      <c r="BRJ41" s="46"/>
      <c r="BRK41" s="46"/>
      <c r="BRL41" s="46"/>
      <c r="BRM41" s="46"/>
      <c r="BRN41" s="46"/>
      <c r="BRO41" s="46"/>
      <c r="BRP41" s="46"/>
      <c r="BRQ41" s="46"/>
      <c r="BRR41" s="46"/>
      <c r="BRS41" s="46"/>
      <c r="BRT41" s="46"/>
      <c r="BRU41" s="46"/>
      <c r="BRV41" s="46"/>
      <c r="BRW41" s="46"/>
      <c r="BRX41" s="46"/>
      <c r="BRY41" s="46"/>
      <c r="BRZ41" s="46"/>
      <c r="BSA41" s="46"/>
      <c r="BSB41" s="46"/>
      <c r="BSC41" s="46"/>
      <c r="BSD41" s="46"/>
      <c r="BSE41" s="46"/>
      <c r="BSF41" s="46"/>
      <c r="BSG41" s="46"/>
      <c r="BSH41" s="46"/>
      <c r="BSI41" s="46"/>
      <c r="BSJ41" s="46"/>
      <c r="BSK41" s="46"/>
      <c r="BSL41" s="46"/>
      <c r="BSM41" s="46"/>
      <c r="BSN41" s="46"/>
      <c r="BSO41" s="46"/>
      <c r="BSP41" s="46"/>
      <c r="BSQ41" s="46"/>
      <c r="BSR41" s="46"/>
      <c r="BSS41" s="46"/>
      <c r="BST41" s="46"/>
      <c r="BSU41" s="46"/>
      <c r="BSV41" s="46"/>
      <c r="BSW41" s="46"/>
      <c r="BSX41" s="46"/>
      <c r="BSY41" s="46"/>
      <c r="BSZ41" s="46"/>
      <c r="BTA41" s="46"/>
      <c r="BTB41" s="46"/>
      <c r="BTC41" s="46"/>
      <c r="BTD41" s="46"/>
      <c r="BTE41" s="46"/>
      <c r="BTF41" s="46"/>
      <c r="BTG41" s="46"/>
      <c r="BTH41" s="46"/>
      <c r="BTI41" s="46"/>
      <c r="BTJ41" s="46"/>
      <c r="BTK41" s="46"/>
      <c r="BTL41" s="46"/>
      <c r="BTM41" s="46"/>
      <c r="BTN41" s="46"/>
      <c r="BTO41" s="46"/>
      <c r="BTP41" s="46"/>
      <c r="BTQ41" s="46"/>
      <c r="BTR41" s="46"/>
      <c r="BTS41" s="46"/>
      <c r="BTT41" s="46"/>
      <c r="BTU41" s="46"/>
      <c r="BTV41" s="46"/>
      <c r="BTW41" s="46"/>
      <c r="BTX41" s="46"/>
      <c r="BTY41" s="46"/>
      <c r="BTZ41" s="46"/>
      <c r="BUA41" s="46"/>
      <c r="BUB41" s="46"/>
      <c r="BUC41" s="46"/>
      <c r="BUD41" s="46"/>
      <c r="BUE41" s="46"/>
      <c r="BUF41" s="46"/>
      <c r="BUG41" s="46"/>
      <c r="BUH41" s="46"/>
      <c r="BUI41" s="46"/>
      <c r="BUJ41" s="46"/>
      <c r="BUK41" s="46"/>
      <c r="BUL41" s="46"/>
      <c r="BUM41" s="46"/>
      <c r="BUN41" s="46"/>
      <c r="BUO41" s="46"/>
      <c r="BUP41" s="46"/>
      <c r="BUQ41" s="46"/>
      <c r="BUR41" s="46"/>
      <c r="BUS41" s="46"/>
      <c r="BUT41" s="46"/>
      <c r="BUU41" s="46"/>
      <c r="BUV41" s="46"/>
      <c r="BUW41" s="46"/>
      <c r="BUX41" s="46"/>
      <c r="BUY41" s="46"/>
      <c r="BUZ41" s="46"/>
      <c r="BVA41" s="46"/>
      <c r="BVB41" s="46"/>
      <c r="BVC41" s="46"/>
      <c r="BVD41" s="46"/>
      <c r="BVE41" s="46"/>
      <c r="BVF41" s="46"/>
      <c r="BVG41" s="46"/>
      <c r="BVH41" s="46"/>
      <c r="BVI41" s="46"/>
      <c r="BVJ41" s="46"/>
      <c r="BVK41" s="46"/>
      <c r="BVL41" s="46"/>
      <c r="BVM41" s="46"/>
      <c r="BVN41" s="46"/>
      <c r="BVO41" s="46"/>
      <c r="BVP41" s="46"/>
      <c r="BVQ41" s="46"/>
      <c r="BVR41" s="46"/>
      <c r="BVS41" s="46"/>
      <c r="BVT41" s="46"/>
      <c r="BVU41" s="46"/>
      <c r="BVV41" s="46"/>
      <c r="BVW41" s="46"/>
      <c r="BVX41" s="46"/>
      <c r="BVY41" s="46"/>
      <c r="BVZ41" s="46"/>
      <c r="BWA41" s="46"/>
      <c r="BWB41" s="46"/>
      <c r="BWC41" s="46"/>
      <c r="BWD41" s="46"/>
      <c r="BWE41" s="46"/>
      <c r="BWF41" s="46"/>
      <c r="BWG41" s="46"/>
      <c r="BWH41" s="46"/>
      <c r="BWI41" s="46"/>
      <c r="BWJ41" s="46"/>
      <c r="BWK41" s="46"/>
      <c r="BWL41" s="46"/>
      <c r="BWM41" s="46"/>
      <c r="BWN41" s="46"/>
      <c r="BWO41" s="46"/>
      <c r="BWP41" s="46"/>
      <c r="BWQ41" s="46"/>
      <c r="BWR41" s="46"/>
      <c r="BWS41" s="46"/>
      <c r="BWT41" s="46"/>
      <c r="BWU41" s="46"/>
      <c r="BWV41" s="46"/>
      <c r="BWW41" s="46"/>
      <c r="BWX41" s="46"/>
      <c r="BWY41" s="46"/>
      <c r="BWZ41" s="46"/>
      <c r="BXA41" s="46"/>
      <c r="BXB41" s="46"/>
      <c r="BXC41" s="46"/>
      <c r="BXD41" s="46"/>
      <c r="BXE41" s="46"/>
      <c r="BXF41" s="46"/>
      <c r="BXG41" s="46"/>
      <c r="BXH41" s="46"/>
      <c r="BXI41" s="46"/>
      <c r="BXJ41" s="46"/>
      <c r="BXK41" s="46"/>
      <c r="BXL41" s="46"/>
      <c r="BXM41" s="46"/>
      <c r="BXN41" s="46"/>
      <c r="BXO41" s="46"/>
      <c r="BXP41" s="46"/>
      <c r="BXQ41" s="46"/>
      <c r="BXR41" s="46"/>
      <c r="BXS41" s="46"/>
      <c r="BXT41" s="46"/>
      <c r="BXU41" s="46"/>
      <c r="BXV41" s="46"/>
      <c r="BXW41" s="46"/>
      <c r="BXX41" s="46"/>
      <c r="BXY41" s="46"/>
      <c r="BXZ41" s="46"/>
      <c r="BYA41" s="46"/>
      <c r="BYB41" s="46"/>
      <c r="BYC41" s="46"/>
      <c r="BYD41" s="46"/>
      <c r="BYE41" s="46"/>
      <c r="BYF41" s="46"/>
      <c r="BYG41" s="46"/>
      <c r="BYH41" s="46"/>
      <c r="BYI41" s="46"/>
      <c r="BYJ41" s="46"/>
      <c r="BYK41" s="46"/>
      <c r="BYL41" s="46"/>
      <c r="BYM41" s="46"/>
      <c r="BYN41" s="46"/>
      <c r="BYO41" s="46"/>
      <c r="BYP41" s="46"/>
      <c r="BYQ41" s="46"/>
      <c r="BYR41" s="46"/>
      <c r="BYS41" s="46"/>
      <c r="BYT41" s="46"/>
      <c r="BYU41" s="46"/>
      <c r="BYV41" s="46"/>
      <c r="BYW41" s="46"/>
      <c r="BYX41" s="46"/>
      <c r="BYY41" s="46"/>
      <c r="BYZ41" s="46"/>
      <c r="BZA41" s="46"/>
      <c r="BZB41" s="46"/>
      <c r="BZC41" s="46"/>
      <c r="BZD41" s="46"/>
      <c r="BZE41" s="46"/>
      <c r="BZF41" s="46"/>
      <c r="BZG41" s="46"/>
      <c r="BZH41" s="46"/>
      <c r="BZI41" s="46"/>
      <c r="BZJ41" s="46"/>
      <c r="BZK41" s="46"/>
      <c r="BZL41" s="46"/>
      <c r="BZM41" s="46"/>
      <c r="BZN41" s="46"/>
      <c r="BZO41" s="46"/>
      <c r="BZP41" s="46"/>
      <c r="BZQ41" s="46"/>
      <c r="BZR41" s="46"/>
      <c r="BZS41" s="46"/>
      <c r="BZT41" s="46"/>
      <c r="BZU41" s="46"/>
      <c r="BZV41" s="46"/>
      <c r="BZW41" s="46"/>
      <c r="BZX41" s="46"/>
      <c r="BZY41" s="46"/>
      <c r="BZZ41" s="46"/>
      <c r="CAA41" s="46"/>
      <c r="CAB41" s="46"/>
      <c r="CAC41" s="46"/>
      <c r="CAD41" s="46"/>
      <c r="CAE41" s="46"/>
      <c r="CAF41" s="46"/>
      <c r="CAG41" s="46"/>
      <c r="CAH41" s="46"/>
      <c r="CAI41" s="46"/>
      <c r="CAJ41" s="46"/>
      <c r="CAK41" s="46"/>
      <c r="CAL41" s="46"/>
      <c r="CAM41" s="46"/>
      <c r="CAN41" s="46"/>
      <c r="CAO41" s="46"/>
      <c r="CAP41" s="46"/>
      <c r="CAQ41" s="46"/>
      <c r="CAR41" s="46"/>
      <c r="CAS41" s="46"/>
      <c r="CAT41" s="46"/>
      <c r="CAU41" s="46"/>
      <c r="CAV41" s="46"/>
      <c r="CAW41" s="46"/>
      <c r="CAX41" s="46"/>
      <c r="CAY41" s="46"/>
      <c r="CAZ41" s="46"/>
      <c r="CBA41" s="46"/>
      <c r="CBB41" s="46"/>
      <c r="CBC41" s="46"/>
      <c r="CBD41" s="46"/>
      <c r="CBE41" s="46"/>
      <c r="CBF41" s="46"/>
      <c r="CBG41" s="46"/>
      <c r="CBH41" s="46"/>
      <c r="CBI41" s="46"/>
      <c r="CBJ41" s="46"/>
      <c r="CBK41" s="46"/>
      <c r="CBL41" s="46"/>
      <c r="CBM41" s="46"/>
      <c r="CBN41" s="46"/>
      <c r="CBO41" s="46"/>
      <c r="CBP41" s="46"/>
      <c r="CBQ41" s="46"/>
      <c r="CBR41" s="46"/>
      <c r="CBS41" s="46"/>
      <c r="CBT41" s="46"/>
      <c r="CBU41" s="46"/>
      <c r="CBV41" s="46"/>
      <c r="CBW41" s="46"/>
      <c r="CBX41" s="46"/>
      <c r="CBY41" s="46"/>
      <c r="CBZ41" s="46"/>
      <c r="CCA41" s="46"/>
      <c r="CCB41" s="46"/>
      <c r="CCC41" s="46"/>
      <c r="CCD41" s="46"/>
      <c r="CCE41" s="46"/>
      <c r="CCF41" s="46"/>
      <c r="CCG41" s="46"/>
      <c r="CCH41" s="46"/>
      <c r="CCI41" s="46"/>
      <c r="CCJ41" s="46"/>
      <c r="CCK41" s="46"/>
      <c r="CCL41" s="46"/>
      <c r="CCM41" s="46"/>
      <c r="CCN41" s="46"/>
      <c r="CCO41" s="46"/>
      <c r="CCP41" s="46"/>
      <c r="CCQ41" s="46"/>
      <c r="CCR41" s="46"/>
      <c r="CCS41" s="46"/>
      <c r="CCT41" s="46"/>
      <c r="CCU41" s="46"/>
      <c r="CCV41" s="46"/>
      <c r="CCW41" s="46"/>
      <c r="CCX41" s="46"/>
      <c r="CCY41" s="46"/>
      <c r="CCZ41" s="46"/>
      <c r="CDA41" s="46"/>
      <c r="CDB41" s="46"/>
      <c r="CDC41" s="46"/>
      <c r="CDD41" s="46"/>
      <c r="CDE41" s="46"/>
      <c r="CDF41" s="46"/>
      <c r="CDG41" s="46"/>
      <c r="CDH41" s="46"/>
      <c r="CDI41" s="46"/>
      <c r="CDJ41" s="46"/>
      <c r="CDK41" s="46"/>
      <c r="CDL41" s="46"/>
      <c r="CDM41" s="46"/>
      <c r="CDN41" s="46"/>
      <c r="CDO41" s="46"/>
      <c r="CDP41" s="46"/>
      <c r="CDQ41" s="46"/>
      <c r="CDR41" s="46"/>
      <c r="CDS41" s="46"/>
      <c r="CDT41" s="46"/>
      <c r="CDU41" s="46"/>
      <c r="CDV41" s="46"/>
      <c r="CDW41" s="46"/>
      <c r="CDX41" s="46"/>
      <c r="CDY41" s="46"/>
      <c r="CDZ41" s="46"/>
      <c r="CEA41" s="46"/>
      <c r="CEB41" s="46"/>
      <c r="CEC41" s="46"/>
      <c r="CED41" s="46"/>
      <c r="CEE41" s="46"/>
      <c r="CEF41" s="46"/>
      <c r="CEG41" s="46"/>
      <c r="CEH41" s="46"/>
      <c r="CEI41" s="46"/>
      <c r="CEJ41" s="46"/>
      <c r="CEK41" s="46"/>
      <c r="CEL41" s="46"/>
      <c r="CEM41" s="46"/>
      <c r="CEN41" s="46"/>
      <c r="CEO41" s="46"/>
      <c r="CEP41" s="46"/>
      <c r="CEQ41" s="46"/>
      <c r="CER41" s="46"/>
      <c r="CES41" s="46"/>
      <c r="CET41" s="46"/>
      <c r="CEU41" s="46"/>
      <c r="CEV41" s="46"/>
      <c r="CEW41" s="46"/>
      <c r="CEX41" s="46"/>
      <c r="CEY41" s="46"/>
      <c r="CEZ41" s="46"/>
      <c r="CFA41" s="46"/>
      <c r="CFB41" s="46"/>
      <c r="CFC41" s="46"/>
      <c r="CFD41" s="46"/>
      <c r="CFE41" s="46"/>
      <c r="CFF41" s="46"/>
      <c r="CFG41" s="46"/>
      <c r="CFH41" s="46"/>
      <c r="CFI41" s="46"/>
      <c r="CFJ41" s="46"/>
      <c r="CFK41" s="46"/>
      <c r="CFL41" s="46"/>
      <c r="CFM41" s="46"/>
      <c r="CFN41" s="46"/>
      <c r="CFO41" s="46"/>
      <c r="CFP41" s="46"/>
      <c r="CFQ41" s="46"/>
      <c r="CFR41" s="46"/>
      <c r="CFS41" s="46"/>
      <c r="CFT41" s="46"/>
      <c r="CFU41" s="46"/>
      <c r="CFV41" s="46"/>
      <c r="CFW41" s="46"/>
      <c r="CFX41" s="46"/>
      <c r="CFY41" s="46"/>
      <c r="CFZ41" s="46"/>
      <c r="CGA41" s="46"/>
      <c r="CGB41" s="46"/>
      <c r="CGC41" s="46"/>
      <c r="CGD41" s="46"/>
      <c r="CGE41" s="46"/>
      <c r="CGF41" s="46"/>
      <c r="CGG41" s="46"/>
      <c r="CGH41" s="46"/>
      <c r="CGI41" s="46"/>
      <c r="CGJ41" s="46"/>
      <c r="CGK41" s="46"/>
      <c r="CGL41" s="46"/>
      <c r="CGM41" s="46"/>
      <c r="CGN41" s="46"/>
      <c r="CGO41" s="46"/>
      <c r="CGP41" s="46"/>
      <c r="CGQ41" s="46"/>
      <c r="CGR41" s="46"/>
      <c r="CGS41" s="46"/>
      <c r="CGT41" s="46"/>
      <c r="CGU41" s="46"/>
      <c r="CGV41" s="46"/>
      <c r="CGW41" s="46"/>
      <c r="CGX41" s="46"/>
      <c r="CGY41" s="46"/>
      <c r="CGZ41" s="46"/>
      <c r="CHA41" s="46"/>
      <c r="CHB41" s="46"/>
      <c r="CHC41" s="46"/>
      <c r="CHD41" s="46"/>
      <c r="CHE41" s="46"/>
      <c r="CHF41" s="46"/>
      <c r="CHG41" s="46"/>
      <c r="CHH41" s="46"/>
      <c r="CHI41" s="46"/>
      <c r="CHJ41" s="46"/>
      <c r="CHK41" s="46"/>
      <c r="CHL41" s="46"/>
      <c r="CHM41" s="46"/>
      <c r="CHN41" s="46"/>
      <c r="CHO41" s="46"/>
      <c r="CHP41" s="46"/>
      <c r="CHQ41" s="46"/>
      <c r="CHR41" s="46"/>
      <c r="CHS41" s="46"/>
      <c r="CHT41" s="46"/>
      <c r="CHU41" s="46"/>
      <c r="CHV41" s="46"/>
      <c r="CHW41" s="46"/>
      <c r="CHX41" s="46"/>
      <c r="CHY41" s="46"/>
      <c r="CHZ41" s="46"/>
      <c r="CIA41" s="46"/>
      <c r="CIB41" s="46"/>
      <c r="CIC41" s="46"/>
      <c r="CID41" s="46"/>
      <c r="CIE41" s="46"/>
      <c r="CIF41" s="46"/>
      <c r="CIG41" s="46"/>
      <c r="CIH41" s="46"/>
      <c r="CII41" s="46"/>
      <c r="CIJ41" s="46"/>
      <c r="CIK41" s="46"/>
      <c r="CIL41" s="46"/>
      <c r="CIM41" s="46"/>
      <c r="CIN41" s="46"/>
      <c r="CIO41" s="46"/>
      <c r="CIP41" s="46"/>
      <c r="CIQ41" s="46"/>
      <c r="CIR41" s="46"/>
      <c r="CIS41" s="46"/>
      <c r="CIT41" s="46"/>
      <c r="CIU41" s="46"/>
      <c r="CIV41" s="46"/>
      <c r="CIW41" s="46"/>
      <c r="CIX41" s="46"/>
      <c r="CIY41" s="46"/>
      <c r="CIZ41" s="46"/>
      <c r="CJA41" s="46"/>
      <c r="CJB41" s="46"/>
      <c r="CJC41" s="46"/>
      <c r="CJD41" s="46"/>
      <c r="CJE41" s="46"/>
      <c r="CJF41" s="46"/>
      <c r="CJG41" s="46"/>
      <c r="CJH41" s="46"/>
      <c r="CJI41" s="46"/>
      <c r="CJJ41" s="46"/>
      <c r="CJK41" s="46"/>
      <c r="CJL41" s="46"/>
      <c r="CJM41" s="46"/>
      <c r="CJN41" s="46"/>
      <c r="CJO41" s="46"/>
      <c r="CJP41" s="46"/>
      <c r="CJQ41" s="46"/>
      <c r="CJR41" s="46"/>
      <c r="CJS41" s="46"/>
      <c r="CJT41" s="46"/>
      <c r="CJU41" s="46"/>
      <c r="CJV41" s="46"/>
      <c r="CJW41" s="46"/>
      <c r="CJX41" s="46"/>
      <c r="CJY41" s="46"/>
      <c r="CJZ41" s="46"/>
      <c r="CKA41" s="46"/>
      <c r="CKB41" s="46"/>
      <c r="CKC41" s="46"/>
      <c r="CKD41" s="46"/>
      <c r="CKE41" s="46"/>
      <c r="CKF41" s="46"/>
      <c r="CKG41" s="46"/>
      <c r="CKH41" s="46"/>
      <c r="CKI41" s="46"/>
      <c r="CKJ41" s="46"/>
      <c r="CKK41" s="46"/>
      <c r="CKL41" s="46"/>
      <c r="CKM41" s="46"/>
      <c r="CKN41" s="46"/>
      <c r="CKO41" s="46"/>
      <c r="CKP41" s="46"/>
      <c r="CKQ41" s="46"/>
      <c r="CKR41" s="46"/>
      <c r="CKS41" s="46"/>
      <c r="CKT41" s="46"/>
      <c r="CKU41" s="46"/>
      <c r="CKV41" s="46"/>
      <c r="CKW41" s="46"/>
      <c r="CKX41" s="46"/>
      <c r="CKY41" s="46"/>
      <c r="CKZ41" s="46"/>
      <c r="CLA41" s="46"/>
      <c r="CLB41" s="46"/>
      <c r="CLC41" s="46"/>
      <c r="CLD41" s="46"/>
      <c r="CLE41" s="46"/>
      <c r="CLF41" s="46"/>
      <c r="CLG41" s="46"/>
      <c r="CLH41" s="46"/>
      <c r="CLI41" s="46"/>
      <c r="CLJ41" s="46"/>
      <c r="CLK41" s="46"/>
      <c r="CLL41" s="46"/>
      <c r="CLM41" s="46"/>
      <c r="CLN41" s="46"/>
      <c r="CLO41" s="46"/>
      <c r="CLP41" s="46"/>
      <c r="CLQ41" s="46"/>
      <c r="CLR41" s="46"/>
      <c r="CLS41" s="46"/>
      <c r="CLT41" s="46"/>
      <c r="CLU41" s="46"/>
      <c r="CLV41" s="46"/>
      <c r="CLW41" s="46"/>
      <c r="CLX41" s="46"/>
      <c r="CLY41" s="46"/>
      <c r="CLZ41" s="46"/>
      <c r="CMA41" s="46"/>
      <c r="CMB41" s="46"/>
      <c r="CMC41" s="46"/>
      <c r="CMD41" s="46"/>
      <c r="CME41" s="46"/>
      <c r="CMF41" s="46"/>
      <c r="CMG41" s="46"/>
      <c r="CMH41" s="46"/>
      <c r="CMI41" s="46"/>
      <c r="CMJ41" s="46"/>
      <c r="CMK41" s="46"/>
      <c r="CML41" s="46"/>
      <c r="CMM41" s="46"/>
      <c r="CMN41" s="46"/>
      <c r="CMO41" s="46"/>
      <c r="CMP41" s="46"/>
      <c r="CMQ41" s="46"/>
      <c r="CMR41" s="46"/>
      <c r="CMS41" s="46"/>
      <c r="CMT41" s="46"/>
      <c r="CMU41" s="46"/>
      <c r="CMV41" s="46"/>
      <c r="CMW41" s="46"/>
      <c r="CMX41" s="46"/>
      <c r="CMY41" s="46"/>
      <c r="CMZ41" s="46"/>
      <c r="CNA41" s="46"/>
      <c r="CNB41" s="46"/>
      <c r="CNC41" s="46"/>
      <c r="CND41" s="46"/>
      <c r="CNE41" s="46"/>
      <c r="CNF41" s="46"/>
      <c r="CNG41" s="46"/>
      <c r="CNH41" s="46"/>
      <c r="CNI41" s="46"/>
      <c r="CNJ41" s="46"/>
      <c r="CNK41" s="46"/>
      <c r="CNL41" s="46"/>
      <c r="CNM41" s="46"/>
      <c r="CNN41" s="46"/>
      <c r="CNO41" s="46"/>
      <c r="CNP41" s="46"/>
      <c r="CNQ41" s="46"/>
      <c r="CNR41" s="46"/>
      <c r="CNS41" s="46"/>
      <c r="CNT41" s="46"/>
      <c r="CNU41" s="46"/>
      <c r="CNV41" s="46"/>
      <c r="CNW41" s="46"/>
      <c r="CNX41" s="46"/>
      <c r="CNY41" s="46"/>
      <c r="CNZ41" s="46"/>
      <c r="COA41" s="46"/>
      <c r="COB41" s="46"/>
      <c r="COC41" s="46"/>
      <c r="COD41" s="46"/>
      <c r="COE41" s="46"/>
      <c r="COF41" s="46"/>
      <c r="COG41" s="46"/>
      <c r="COH41" s="46"/>
      <c r="COI41" s="46"/>
      <c r="COJ41" s="46"/>
      <c r="COK41" s="46"/>
      <c r="COL41" s="46"/>
      <c r="COM41" s="46"/>
      <c r="CON41" s="46"/>
      <c r="COO41" s="46"/>
      <c r="COP41" s="46"/>
      <c r="COQ41" s="46"/>
      <c r="COR41" s="46"/>
      <c r="COS41" s="46"/>
      <c r="COT41" s="46"/>
      <c r="COU41" s="46"/>
      <c r="COV41" s="46"/>
      <c r="COW41" s="46"/>
      <c r="COX41" s="46"/>
      <c r="COY41" s="46"/>
      <c r="COZ41" s="46"/>
      <c r="CPA41" s="46"/>
      <c r="CPB41" s="46"/>
      <c r="CPC41" s="46"/>
      <c r="CPD41" s="46"/>
      <c r="CPE41" s="46"/>
      <c r="CPF41" s="46"/>
      <c r="CPG41" s="46"/>
      <c r="CPH41" s="46"/>
      <c r="CPI41" s="46"/>
      <c r="CPJ41" s="46"/>
      <c r="CPK41" s="46"/>
      <c r="CPL41" s="46"/>
      <c r="CPM41" s="46"/>
      <c r="CPN41" s="46"/>
      <c r="CPO41" s="46"/>
      <c r="CPP41" s="46"/>
      <c r="CPQ41" s="46"/>
      <c r="CPR41" s="46"/>
      <c r="CPS41" s="46"/>
      <c r="CPT41" s="46"/>
      <c r="CPU41" s="46"/>
      <c r="CPV41" s="46"/>
      <c r="CPW41" s="46"/>
      <c r="CPX41" s="46"/>
      <c r="CPY41" s="46"/>
      <c r="CPZ41" s="46"/>
      <c r="CQA41" s="46"/>
      <c r="CQB41" s="46"/>
      <c r="CQC41" s="46"/>
      <c r="CQD41" s="46"/>
      <c r="CQE41" s="46"/>
      <c r="CQF41" s="46"/>
      <c r="CQG41" s="46"/>
      <c r="CQH41" s="46"/>
      <c r="CQI41" s="46"/>
      <c r="CQJ41" s="46"/>
      <c r="CQK41" s="46"/>
      <c r="CQL41" s="46"/>
      <c r="CQM41" s="46"/>
      <c r="CQN41" s="46"/>
      <c r="CQO41" s="46"/>
      <c r="CQP41" s="46"/>
      <c r="CQQ41" s="46"/>
      <c r="CQR41" s="46"/>
      <c r="CQS41" s="46"/>
      <c r="CQT41" s="46"/>
      <c r="CQU41" s="46"/>
      <c r="CQV41" s="46"/>
      <c r="CQW41" s="46"/>
      <c r="CQX41" s="46"/>
      <c r="CQY41" s="46"/>
      <c r="CQZ41" s="46"/>
      <c r="CRA41" s="46"/>
      <c r="CRB41" s="46"/>
      <c r="CRC41" s="46"/>
      <c r="CRD41" s="46"/>
      <c r="CRE41" s="46"/>
      <c r="CRF41" s="46"/>
      <c r="CRG41" s="46"/>
      <c r="CRH41" s="46"/>
      <c r="CRI41" s="46"/>
      <c r="CRJ41" s="46"/>
      <c r="CRK41" s="46"/>
      <c r="CRL41" s="46"/>
      <c r="CRM41" s="46"/>
      <c r="CRN41" s="46"/>
      <c r="CRO41" s="46"/>
      <c r="CRP41" s="46"/>
      <c r="CRQ41" s="46"/>
      <c r="CRR41" s="46"/>
      <c r="CRS41" s="46"/>
      <c r="CRT41" s="46"/>
      <c r="CRU41" s="46"/>
      <c r="CRV41" s="46"/>
      <c r="CRW41" s="46"/>
      <c r="CRX41" s="46"/>
      <c r="CRY41" s="46"/>
      <c r="CRZ41" s="46"/>
      <c r="CSA41" s="46"/>
      <c r="CSB41" s="46"/>
      <c r="CSC41" s="46"/>
      <c r="CSD41" s="46"/>
      <c r="CSE41" s="46"/>
      <c r="CSF41" s="46"/>
      <c r="CSG41" s="46"/>
      <c r="CSH41" s="46"/>
      <c r="CSI41" s="46"/>
      <c r="CSJ41" s="46"/>
      <c r="CSK41" s="46"/>
      <c r="CSL41" s="46"/>
      <c r="CSM41" s="46"/>
      <c r="CSN41" s="46"/>
      <c r="CSO41" s="46"/>
      <c r="CSP41" s="46"/>
      <c r="CSQ41" s="46"/>
      <c r="CSR41" s="46"/>
      <c r="CSS41" s="46"/>
      <c r="CST41" s="46"/>
      <c r="CSU41" s="46"/>
      <c r="CSV41" s="46"/>
      <c r="CSW41" s="46"/>
      <c r="CSX41" s="46"/>
      <c r="CSY41" s="46"/>
      <c r="CSZ41" s="46"/>
      <c r="CTA41" s="46"/>
      <c r="CTB41" s="46"/>
      <c r="CTC41" s="46"/>
      <c r="CTD41" s="46"/>
      <c r="CTE41" s="46"/>
      <c r="CTF41" s="46"/>
      <c r="CTG41" s="46"/>
      <c r="CTH41" s="46"/>
      <c r="CTI41" s="46"/>
      <c r="CTJ41" s="46"/>
      <c r="CTK41" s="46"/>
      <c r="CTL41" s="46"/>
      <c r="CTM41" s="46"/>
      <c r="CTN41" s="46"/>
      <c r="CTO41" s="46"/>
      <c r="CTP41" s="46"/>
      <c r="CTQ41" s="46"/>
      <c r="CTR41" s="46"/>
      <c r="CTS41" s="46"/>
      <c r="CTT41" s="46"/>
      <c r="CTU41" s="46"/>
      <c r="CTV41" s="46"/>
      <c r="CTW41" s="46"/>
      <c r="CTX41" s="46"/>
      <c r="CTY41" s="46"/>
      <c r="CTZ41" s="46"/>
      <c r="CUA41" s="46"/>
      <c r="CUB41" s="46"/>
      <c r="CUC41" s="46"/>
      <c r="CUD41" s="46"/>
      <c r="CUE41" s="46"/>
      <c r="CUF41" s="46"/>
      <c r="CUG41" s="46"/>
      <c r="CUH41" s="46"/>
      <c r="CUI41" s="46"/>
      <c r="CUJ41" s="46"/>
      <c r="CUK41" s="46"/>
      <c r="CUL41" s="46"/>
      <c r="CUM41" s="46"/>
      <c r="CUN41" s="46"/>
      <c r="CUO41" s="46"/>
      <c r="CUP41" s="46"/>
      <c r="CUQ41" s="46"/>
      <c r="CUR41" s="46"/>
      <c r="CUS41" s="46"/>
      <c r="CUT41" s="46"/>
      <c r="CUU41" s="46"/>
      <c r="CUV41" s="46"/>
      <c r="CUW41" s="46"/>
      <c r="CUX41" s="46"/>
      <c r="CUY41" s="46"/>
      <c r="CUZ41" s="46"/>
      <c r="CVA41" s="46"/>
      <c r="CVB41" s="46"/>
      <c r="CVC41" s="46"/>
      <c r="CVD41" s="46"/>
      <c r="CVE41" s="46"/>
      <c r="CVF41" s="46"/>
      <c r="CVG41" s="46"/>
      <c r="CVH41" s="46"/>
      <c r="CVI41" s="46"/>
      <c r="CVJ41" s="46"/>
      <c r="CVK41" s="46"/>
      <c r="CVL41" s="46"/>
      <c r="CVM41" s="46"/>
      <c r="CVN41" s="46"/>
      <c r="CVO41" s="46"/>
      <c r="CVP41" s="46"/>
      <c r="CVQ41" s="46"/>
      <c r="CVR41" s="46"/>
      <c r="CVS41" s="46"/>
      <c r="CVT41" s="46"/>
      <c r="CVU41" s="46"/>
      <c r="CVV41" s="46"/>
      <c r="CVW41" s="46"/>
      <c r="CVX41" s="46"/>
      <c r="CVY41" s="46"/>
      <c r="CVZ41" s="46"/>
      <c r="CWA41" s="46"/>
      <c r="CWB41" s="46"/>
      <c r="CWC41" s="46"/>
      <c r="CWD41" s="46"/>
      <c r="CWE41" s="46"/>
      <c r="CWF41" s="46"/>
      <c r="CWG41" s="46"/>
      <c r="CWH41" s="46"/>
      <c r="CWI41" s="46"/>
      <c r="CWJ41" s="46"/>
      <c r="CWK41" s="46"/>
      <c r="CWL41" s="46"/>
      <c r="CWM41" s="46"/>
      <c r="CWN41" s="46"/>
      <c r="CWO41" s="46"/>
      <c r="CWP41" s="46"/>
      <c r="CWQ41" s="46"/>
      <c r="CWR41" s="46"/>
      <c r="CWS41" s="46"/>
      <c r="CWT41" s="46"/>
      <c r="CWU41" s="46"/>
      <c r="CWV41" s="46"/>
      <c r="CWW41" s="46"/>
      <c r="CWX41" s="46"/>
      <c r="CWY41" s="46"/>
      <c r="CWZ41" s="46"/>
      <c r="CXA41" s="46"/>
      <c r="CXB41" s="46"/>
      <c r="CXC41" s="46"/>
      <c r="CXD41" s="46"/>
      <c r="CXE41" s="46"/>
      <c r="CXF41" s="46"/>
      <c r="CXG41" s="46"/>
      <c r="CXH41" s="46"/>
      <c r="CXI41" s="46"/>
      <c r="CXJ41" s="46"/>
      <c r="CXK41" s="46"/>
      <c r="CXL41" s="46"/>
      <c r="CXM41" s="46"/>
      <c r="CXN41" s="46"/>
      <c r="CXO41" s="46"/>
      <c r="CXP41" s="46"/>
      <c r="CXQ41" s="46"/>
      <c r="CXR41" s="46"/>
      <c r="CXS41" s="46"/>
      <c r="CXT41" s="46"/>
      <c r="CXU41" s="46"/>
      <c r="CXV41" s="46"/>
      <c r="CXW41" s="46"/>
      <c r="CXX41" s="46"/>
      <c r="CXY41" s="46"/>
      <c r="CXZ41" s="46"/>
      <c r="CYA41" s="46"/>
      <c r="CYB41" s="46"/>
      <c r="CYC41" s="46"/>
      <c r="CYD41" s="46"/>
      <c r="CYE41" s="46"/>
      <c r="CYF41" s="46"/>
      <c r="CYG41" s="46"/>
      <c r="CYH41" s="46"/>
      <c r="CYI41" s="46"/>
      <c r="CYJ41" s="46"/>
      <c r="CYK41" s="46"/>
      <c r="CYL41" s="46"/>
      <c r="CYM41" s="46"/>
      <c r="CYN41" s="46"/>
      <c r="CYO41" s="46"/>
      <c r="CYP41" s="46"/>
      <c r="CYQ41" s="46"/>
      <c r="CYR41" s="46"/>
      <c r="CYS41" s="46"/>
      <c r="CYT41" s="46"/>
      <c r="CYU41" s="46"/>
      <c r="CYV41" s="46"/>
      <c r="CYW41" s="46"/>
      <c r="CYX41" s="46"/>
      <c r="CYY41" s="46"/>
      <c r="CYZ41" s="46"/>
      <c r="CZA41" s="46"/>
      <c r="CZB41" s="46"/>
      <c r="CZC41" s="46"/>
      <c r="CZD41" s="46"/>
      <c r="CZE41" s="46"/>
      <c r="CZF41" s="46"/>
      <c r="CZG41" s="46"/>
      <c r="CZH41" s="46"/>
      <c r="CZI41" s="46"/>
      <c r="CZJ41" s="46"/>
      <c r="CZK41" s="46"/>
      <c r="CZL41" s="46"/>
      <c r="CZM41" s="46"/>
      <c r="CZN41" s="46"/>
      <c r="CZO41" s="46"/>
      <c r="CZP41" s="46"/>
      <c r="CZQ41" s="46"/>
      <c r="CZR41" s="46"/>
      <c r="CZS41" s="46"/>
      <c r="CZT41" s="46"/>
      <c r="CZU41" s="46"/>
      <c r="CZV41" s="46"/>
      <c r="CZW41" s="46"/>
      <c r="CZX41" s="46"/>
      <c r="CZY41" s="46"/>
      <c r="CZZ41" s="46"/>
      <c r="DAA41" s="46"/>
      <c r="DAB41" s="46"/>
      <c r="DAC41" s="46"/>
      <c r="DAD41" s="46"/>
      <c r="DAE41" s="46"/>
      <c r="DAF41" s="46"/>
      <c r="DAG41" s="46"/>
      <c r="DAH41" s="46"/>
      <c r="DAI41" s="46"/>
      <c r="DAJ41" s="46"/>
      <c r="DAK41" s="46"/>
      <c r="DAL41" s="46"/>
      <c r="DAM41" s="46"/>
      <c r="DAN41" s="46"/>
      <c r="DAO41" s="46"/>
      <c r="DAP41" s="46"/>
      <c r="DAQ41" s="46"/>
      <c r="DAR41" s="46"/>
      <c r="DAS41" s="46"/>
      <c r="DAT41" s="46"/>
      <c r="DAU41" s="46"/>
      <c r="DAV41" s="46"/>
      <c r="DAW41" s="46"/>
      <c r="DAX41" s="46"/>
      <c r="DAY41" s="46"/>
      <c r="DAZ41" s="46"/>
      <c r="DBA41" s="46"/>
      <c r="DBB41" s="46"/>
      <c r="DBC41" s="46"/>
      <c r="DBD41" s="46"/>
      <c r="DBE41" s="46"/>
      <c r="DBF41" s="46"/>
      <c r="DBG41" s="46"/>
      <c r="DBH41" s="46"/>
      <c r="DBI41" s="46"/>
      <c r="DBJ41" s="46"/>
      <c r="DBK41" s="46"/>
      <c r="DBL41" s="46"/>
      <c r="DBM41" s="46"/>
      <c r="DBN41" s="46"/>
      <c r="DBO41" s="46"/>
      <c r="DBP41" s="46"/>
      <c r="DBQ41" s="46"/>
      <c r="DBR41" s="46"/>
      <c r="DBS41" s="46"/>
      <c r="DBT41" s="46"/>
      <c r="DBU41" s="46"/>
      <c r="DBV41" s="46"/>
      <c r="DBW41" s="46"/>
      <c r="DBX41" s="46"/>
      <c r="DBY41" s="46"/>
      <c r="DBZ41" s="46"/>
      <c r="DCA41" s="46"/>
      <c r="DCB41" s="46"/>
      <c r="DCC41" s="46"/>
      <c r="DCD41" s="46"/>
      <c r="DCE41" s="46"/>
      <c r="DCF41" s="46"/>
      <c r="DCG41" s="46"/>
      <c r="DCH41" s="46"/>
      <c r="DCI41" s="46"/>
      <c r="DCJ41" s="46"/>
      <c r="DCK41" s="46"/>
      <c r="DCL41" s="46"/>
      <c r="DCM41" s="46"/>
      <c r="DCN41" s="46"/>
      <c r="DCO41" s="46"/>
      <c r="DCP41" s="46"/>
      <c r="DCQ41" s="46"/>
      <c r="DCR41" s="46"/>
      <c r="DCS41" s="46"/>
      <c r="DCT41" s="46"/>
      <c r="DCU41" s="46"/>
      <c r="DCV41" s="46"/>
      <c r="DCW41" s="46"/>
      <c r="DCX41" s="46"/>
      <c r="DCY41" s="46"/>
      <c r="DCZ41" s="46"/>
      <c r="DDA41" s="46"/>
      <c r="DDB41" s="46"/>
      <c r="DDC41" s="46"/>
      <c r="DDD41" s="46"/>
      <c r="DDE41" s="46"/>
      <c r="DDF41" s="46"/>
      <c r="DDG41" s="46"/>
      <c r="DDH41" s="46"/>
      <c r="DDI41" s="46"/>
      <c r="DDJ41" s="46"/>
      <c r="DDK41" s="46"/>
      <c r="DDL41" s="46"/>
      <c r="DDM41" s="46"/>
      <c r="DDN41" s="46"/>
      <c r="DDO41" s="46"/>
      <c r="DDP41" s="46"/>
      <c r="DDQ41" s="46"/>
      <c r="DDR41" s="46"/>
      <c r="DDS41" s="46"/>
      <c r="DDT41" s="46"/>
      <c r="DDU41" s="46"/>
      <c r="DDV41" s="46"/>
      <c r="DDW41" s="46"/>
      <c r="DDX41" s="46"/>
      <c r="DDY41" s="46"/>
      <c r="DDZ41" s="46"/>
      <c r="DEA41" s="46"/>
      <c r="DEB41" s="46"/>
      <c r="DEC41" s="46"/>
      <c r="DED41" s="46"/>
      <c r="DEE41" s="46"/>
      <c r="DEF41" s="46"/>
      <c r="DEG41" s="46"/>
      <c r="DEH41" s="46"/>
      <c r="DEI41" s="46"/>
      <c r="DEJ41" s="46"/>
      <c r="DEK41" s="46"/>
      <c r="DEL41" s="46"/>
      <c r="DEM41" s="46"/>
      <c r="DEN41" s="46"/>
      <c r="DEO41" s="46"/>
      <c r="DEP41" s="46"/>
      <c r="DEQ41" s="46"/>
      <c r="DER41" s="46"/>
      <c r="DES41" s="46"/>
      <c r="DET41" s="46"/>
      <c r="DEU41" s="46"/>
      <c r="DEV41" s="46"/>
      <c r="DEW41" s="46"/>
      <c r="DEX41" s="46"/>
      <c r="DEY41" s="46"/>
      <c r="DEZ41" s="46"/>
      <c r="DFA41" s="46"/>
      <c r="DFB41" s="46"/>
      <c r="DFC41" s="46"/>
      <c r="DFD41" s="46"/>
      <c r="DFE41" s="46"/>
      <c r="DFF41" s="46"/>
      <c r="DFG41" s="46"/>
      <c r="DFH41" s="46"/>
      <c r="DFI41" s="46"/>
      <c r="DFJ41" s="46"/>
      <c r="DFK41" s="46"/>
      <c r="DFL41" s="46"/>
      <c r="DFM41" s="46"/>
      <c r="DFN41" s="46"/>
      <c r="DFO41" s="46"/>
      <c r="DFP41" s="46"/>
      <c r="DFQ41" s="46"/>
      <c r="DFR41" s="46"/>
      <c r="DFS41" s="46"/>
      <c r="DFT41" s="46"/>
      <c r="DFU41" s="46"/>
      <c r="DFV41" s="46"/>
      <c r="DFW41" s="46"/>
      <c r="DFX41" s="46"/>
      <c r="DFY41" s="46"/>
      <c r="DFZ41" s="46"/>
      <c r="DGA41" s="46"/>
      <c r="DGB41" s="46"/>
      <c r="DGC41" s="46"/>
      <c r="DGD41" s="46"/>
      <c r="DGE41" s="46"/>
      <c r="DGF41" s="46"/>
      <c r="DGG41" s="46"/>
      <c r="DGH41" s="46"/>
      <c r="DGI41" s="46"/>
      <c r="DGJ41" s="46"/>
      <c r="DGK41" s="46"/>
      <c r="DGL41" s="46"/>
      <c r="DGM41" s="46"/>
      <c r="DGN41" s="46"/>
      <c r="DGO41" s="46"/>
      <c r="DGP41" s="46"/>
      <c r="DGQ41" s="46"/>
      <c r="DGR41" s="46"/>
      <c r="DGS41" s="46"/>
      <c r="DGT41" s="46"/>
      <c r="DGU41" s="46"/>
      <c r="DGV41" s="46"/>
      <c r="DGW41" s="46"/>
      <c r="DGX41" s="46"/>
      <c r="DGY41" s="46"/>
      <c r="DGZ41" s="46"/>
      <c r="DHA41" s="46"/>
      <c r="DHB41" s="46"/>
      <c r="DHC41" s="46"/>
      <c r="DHD41" s="46"/>
      <c r="DHE41" s="46"/>
      <c r="DHF41" s="46"/>
      <c r="DHG41" s="46"/>
      <c r="DHH41" s="46"/>
      <c r="DHI41" s="46"/>
      <c r="DHJ41" s="46"/>
      <c r="DHK41" s="46"/>
      <c r="DHL41" s="46"/>
      <c r="DHM41" s="46"/>
      <c r="DHN41" s="46"/>
      <c r="DHO41" s="46"/>
      <c r="DHP41" s="46"/>
      <c r="DHQ41" s="46"/>
      <c r="DHR41" s="46"/>
      <c r="DHS41" s="46"/>
      <c r="DHT41" s="46"/>
      <c r="DHU41" s="46"/>
      <c r="DHV41" s="46"/>
      <c r="DHW41" s="46"/>
      <c r="DHX41" s="46"/>
      <c r="DHY41" s="46"/>
      <c r="DHZ41" s="46"/>
      <c r="DIA41" s="46"/>
      <c r="DIB41" s="46"/>
      <c r="DIC41" s="46"/>
      <c r="DID41" s="46"/>
      <c r="DIE41" s="46"/>
      <c r="DIF41" s="46"/>
      <c r="DIG41" s="46"/>
      <c r="DIH41" s="46"/>
      <c r="DII41" s="46"/>
      <c r="DIJ41" s="46"/>
      <c r="DIK41" s="46"/>
      <c r="DIL41" s="46"/>
      <c r="DIM41" s="46"/>
      <c r="DIN41" s="46"/>
      <c r="DIO41" s="46"/>
      <c r="DIP41" s="46"/>
      <c r="DIQ41" s="46"/>
      <c r="DIR41" s="46"/>
      <c r="DIS41" s="46"/>
      <c r="DIT41" s="46"/>
      <c r="DIU41" s="46"/>
      <c r="DIV41" s="46"/>
      <c r="DIW41" s="46"/>
      <c r="DIX41" s="46"/>
      <c r="DIY41" s="46"/>
      <c r="DIZ41" s="46"/>
      <c r="DJA41" s="46"/>
      <c r="DJB41" s="46"/>
      <c r="DJC41" s="46"/>
      <c r="DJD41" s="46"/>
      <c r="DJE41" s="46"/>
      <c r="DJF41" s="46"/>
      <c r="DJG41" s="46"/>
      <c r="DJH41" s="46"/>
      <c r="DJI41" s="46"/>
      <c r="DJJ41" s="46"/>
      <c r="DJK41" s="46"/>
      <c r="DJL41" s="46"/>
      <c r="DJM41" s="46"/>
      <c r="DJN41" s="46"/>
      <c r="DJO41" s="46"/>
      <c r="DJP41" s="46"/>
      <c r="DJQ41" s="46"/>
      <c r="DJR41" s="46"/>
      <c r="DJS41" s="46"/>
      <c r="DJT41" s="46"/>
      <c r="DJU41" s="46"/>
      <c r="DJV41" s="46"/>
      <c r="DJW41" s="46"/>
      <c r="DJX41" s="46"/>
      <c r="DJY41" s="46"/>
      <c r="DJZ41" s="46"/>
      <c r="DKA41" s="46"/>
      <c r="DKB41" s="46"/>
      <c r="DKC41" s="46"/>
      <c r="DKD41" s="46"/>
      <c r="DKE41" s="46"/>
      <c r="DKF41" s="46"/>
      <c r="DKG41" s="46"/>
      <c r="DKH41" s="46"/>
      <c r="DKI41" s="46"/>
      <c r="DKJ41" s="46"/>
      <c r="DKK41" s="46"/>
      <c r="DKL41" s="46"/>
      <c r="DKM41" s="46"/>
      <c r="DKN41" s="46"/>
      <c r="DKO41" s="46"/>
      <c r="DKP41" s="46"/>
      <c r="DKQ41" s="46"/>
      <c r="DKR41" s="46"/>
      <c r="DKS41" s="46"/>
      <c r="DKT41" s="46"/>
      <c r="DKU41" s="46"/>
      <c r="DKV41" s="46"/>
      <c r="DKW41" s="46"/>
      <c r="DKX41" s="46"/>
      <c r="DKY41" s="46"/>
      <c r="DKZ41" s="46"/>
      <c r="DLA41" s="46"/>
      <c r="DLB41" s="46"/>
      <c r="DLC41" s="46"/>
      <c r="DLD41" s="46"/>
      <c r="DLE41" s="46"/>
      <c r="DLF41" s="46"/>
      <c r="DLG41" s="46"/>
      <c r="DLH41" s="46"/>
      <c r="DLI41" s="46"/>
      <c r="DLJ41" s="46"/>
      <c r="DLK41" s="46"/>
      <c r="DLL41" s="46"/>
      <c r="DLM41" s="46"/>
      <c r="DLN41" s="46"/>
      <c r="DLO41" s="46"/>
      <c r="DLP41" s="46"/>
      <c r="DLQ41" s="46"/>
      <c r="DLR41" s="46"/>
      <c r="DLS41" s="46"/>
      <c r="DLT41" s="46"/>
      <c r="DLU41" s="46"/>
      <c r="DLV41" s="46"/>
      <c r="DLW41" s="46"/>
      <c r="DLX41" s="46"/>
      <c r="DLY41" s="46"/>
      <c r="DLZ41" s="46"/>
      <c r="DMA41" s="46"/>
      <c r="DMB41" s="46"/>
      <c r="DMC41" s="46"/>
      <c r="DMD41" s="46"/>
      <c r="DME41" s="46"/>
      <c r="DMF41" s="46"/>
      <c r="DMG41" s="46"/>
      <c r="DMH41" s="46"/>
      <c r="DMI41" s="46"/>
      <c r="DMJ41" s="46"/>
      <c r="DMK41" s="46"/>
      <c r="DML41" s="46"/>
      <c r="DMM41" s="46"/>
      <c r="DMN41" s="46"/>
      <c r="DMO41" s="46"/>
      <c r="DMP41" s="46"/>
      <c r="DMQ41" s="46"/>
      <c r="DMR41" s="46"/>
      <c r="DMS41" s="46"/>
      <c r="DMT41" s="46"/>
      <c r="DMU41" s="46"/>
      <c r="DMV41" s="46"/>
      <c r="DMW41" s="46"/>
      <c r="DMX41" s="46"/>
      <c r="DMY41" s="46"/>
      <c r="DMZ41" s="46"/>
      <c r="DNA41" s="46"/>
      <c r="DNB41" s="46"/>
      <c r="DNC41" s="46"/>
      <c r="DND41" s="46"/>
      <c r="DNE41" s="46"/>
      <c r="DNF41" s="46"/>
      <c r="DNG41" s="46"/>
      <c r="DNH41" s="46"/>
      <c r="DNI41" s="46"/>
      <c r="DNJ41" s="46"/>
      <c r="DNK41" s="46"/>
      <c r="DNL41" s="46"/>
      <c r="DNM41" s="46"/>
      <c r="DNN41" s="46"/>
      <c r="DNO41" s="46"/>
      <c r="DNP41" s="46"/>
      <c r="DNQ41" s="46"/>
      <c r="DNR41" s="46"/>
      <c r="DNS41" s="46"/>
      <c r="DNT41" s="46"/>
      <c r="DNU41" s="46"/>
      <c r="DNV41" s="46"/>
      <c r="DNW41" s="46"/>
      <c r="DNX41" s="46"/>
      <c r="DNY41" s="46"/>
      <c r="DNZ41" s="46"/>
      <c r="DOA41" s="46"/>
      <c r="DOB41" s="46"/>
      <c r="DOC41" s="46"/>
      <c r="DOD41" s="46"/>
      <c r="DOE41" s="46"/>
      <c r="DOF41" s="46"/>
      <c r="DOG41" s="46"/>
      <c r="DOH41" s="46"/>
      <c r="DOI41" s="46"/>
      <c r="DOJ41" s="46"/>
      <c r="DOK41" s="46"/>
      <c r="DOL41" s="46"/>
      <c r="DOM41" s="46"/>
      <c r="DON41" s="46"/>
      <c r="DOO41" s="46"/>
      <c r="DOP41" s="46"/>
      <c r="DOQ41" s="46"/>
      <c r="DOR41" s="46"/>
      <c r="DOS41" s="46"/>
      <c r="DOT41" s="46"/>
      <c r="DOU41" s="46"/>
      <c r="DOV41" s="46"/>
      <c r="DOW41" s="46"/>
      <c r="DOX41" s="46"/>
      <c r="DOY41" s="46"/>
      <c r="DOZ41" s="46"/>
      <c r="DPA41" s="46"/>
      <c r="DPB41" s="46"/>
      <c r="DPC41" s="46"/>
      <c r="DPD41" s="46"/>
      <c r="DPE41" s="46"/>
      <c r="DPF41" s="46"/>
      <c r="DPG41" s="46"/>
      <c r="DPH41" s="46"/>
      <c r="DPI41" s="46"/>
      <c r="DPJ41" s="46"/>
      <c r="DPK41" s="46"/>
      <c r="DPL41" s="46"/>
      <c r="DPM41" s="46"/>
      <c r="DPN41" s="46"/>
      <c r="DPO41" s="46"/>
      <c r="DPP41" s="46"/>
      <c r="DPQ41" s="46"/>
      <c r="DPR41" s="46"/>
      <c r="DPS41" s="46"/>
      <c r="DPT41" s="46"/>
      <c r="DPU41" s="46"/>
      <c r="DPV41" s="46"/>
      <c r="DPW41" s="46"/>
      <c r="DPX41" s="46"/>
      <c r="DPY41" s="46"/>
      <c r="DPZ41" s="46"/>
      <c r="DQA41" s="46"/>
      <c r="DQB41" s="46"/>
      <c r="DQC41" s="46"/>
      <c r="DQD41" s="46"/>
      <c r="DQE41" s="46"/>
      <c r="DQF41" s="46"/>
      <c r="DQG41" s="46"/>
      <c r="DQH41" s="46"/>
      <c r="DQI41" s="46"/>
      <c r="DQJ41" s="46"/>
      <c r="DQK41" s="46"/>
      <c r="DQL41" s="46"/>
      <c r="DQM41" s="46"/>
      <c r="DQN41" s="46"/>
      <c r="DQO41" s="46"/>
      <c r="DQP41" s="46"/>
      <c r="DQQ41" s="46"/>
      <c r="DQR41" s="46"/>
      <c r="DQS41" s="46"/>
      <c r="DQT41" s="46"/>
      <c r="DQU41" s="46"/>
      <c r="DQV41" s="46"/>
      <c r="DQW41" s="46"/>
      <c r="DQX41" s="46"/>
      <c r="DQY41" s="46"/>
      <c r="DQZ41" s="46"/>
      <c r="DRA41" s="46"/>
      <c r="DRB41" s="46"/>
      <c r="DRC41" s="46"/>
      <c r="DRD41" s="46"/>
      <c r="DRE41" s="46"/>
      <c r="DRF41" s="46"/>
      <c r="DRG41" s="46"/>
      <c r="DRH41" s="46"/>
      <c r="DRI41" s="46"/>
      <c r="DRJ41" s="46"/>
      <c r="DRK41" s="46"/>
      <c r="DRL41" s="46"/>
      <c r="DRM41" s="46"/>
      <c r="DRN41" s="46"/>
      <c r="DRO41" s="46"/>
      <c r="DRP41" s="46"/>
      <c r="DRQ41" s="46"/>
      <c r="DRR41" s="46"/>
      <c r="DRS41" s="46"/>
      <c r="DRT41" s="46"/>
      <c r="DRU41" s="46"/>
      <c r="DRV41" s="46"/>
      <c r="DRW41" s="46"/>
      <c r="DRX41" s="46"/>
      <c r="DRY41" s="46"/>
      <c r="DRZ41" s="46"/>
      <c r="DSA41" s="46"/>
      <c r="DSB41" s="46"/>
      <c r="DSC41" s="46"/>
      <c r="DSD41" s="46"/>
      <c r="DSE41" s="46"/>
      <c r="DSF41" s="46"/>
      <c r="DSG41" s="46"/>
      <c r="DSH41" s="46"/>
      <c r="DSI41" s="46"/>
      <c r="DSJ41" s="46"/>
      <c r="DSK41" s="46"/>
      <c r="DSL41" s="46"/>
      <c r="DSM41" s="46"/>
      <c r="DSN41" s="46"/>
      <c r="DSO41" s="46"/>
      <c r="DSP41" s="46"/>
      <c r="DSQ41" s="46"/>
      <c r="DSR41" s="46"/>
      <c r="DSS41" s="46"/>
      <c r="DST41" s="46"/>
      <c r="DSU41" s="46"/>
      <c r="DSV41" s="46"/>
      <c r="DSW41" s="46"/>
      <c r="DSX41" s="46"/>
      <c r="DSY41" s="46"/>
      <c r="DSZ41" s="46"/>
      <c r="DTA41" s="46"/>
      <c r="DTB41" s="46"/>
      <c r="DTC41" s="46"/>
      <c r="DTD41" s="46"/>
      <c r="DTE41" s="46"/>
      <c r="DTF41" s="46"/>
      <c r="DTG41" s="46"/>
      <c r="DTH41" s="46"/>
      <c r="DTI41" s="46"/>
      <c r="DTJ41" s="46"/>
      <c r="DTK41" s="46"/>
      <c r="DTL41" s="46"/>
      <c r="DTM41" s="46"/>
      <c r="DTN41" s="46"/>
      <c r="DTO41" s="46"/>
      <c r="DTP41" s="46"/>
      <c r="DTQ41" s="46"/>
      <c r="DTR41" s="46"/>
      <c r="DTS41" s="46"/>
      <c r="DTT41" s="46"/>
      <c r="DTU41" s="46"/>
      <c r="DTV41" s="46"/>
      <c r="DTW41" s="46"/>
      <c r="DTX41" s="46"/>
      <c r="DTY41" s="46"/>
      <c r="DTZ41" s="46"/>
      <c r="DUA41" s="46"/>
      <c r="DUB41" s="46"/>
      <c r="DUC41" s="46"/>
      <c r="DUD41" s="46"/>
      <c r="DUE41" s="46"/>
      <c r="DUF41" s="46"/>
      <c r="DUG41" s="46"/>
      <c r="DUH41" s="46"/>
      <c r="DUI41" s="46"/>
      <c r="DUJ41" s="46"/>
      <c r="DUK41" s="46"/>
      <c r="DUL41" s="46"/>
      <c r="DUM41" s="46"/>
      <c r="DUN41" s="46"/>
      <c r="DUO41" s="46"/>
      <c r="DUP41" s="46"/>
      <c r="DUQ41" s="46"/>
      <c r="DUR41" s="46"/>
      <c r="DUS41" s="46"/>
      <c r="DUT41" s="46"/>
      <c r="DUU41" s="46"/>
      <c r="DUV41" s="46"/>
      <c r="DUW41" s="46"/>
      <c r="DUX41" s="46"/>
      <c r="DUY41" s="46"/>
      <c r="DUZ41" s="46"/>
      <c r="DVA41" s="46"/>
      <c r="DVB41" s="46"/>
      <c r="DVC41" s="46"/>
      <c r="DVD41" s="46"/>
      <c r="DVE41" s="46"/>
      <c r="DVF41" s="46"/>
      <c r="DVG41" s="46"/>
      <c r="DVH41" s="46"/>
      <c r="DVI41" s="46"/>
      <c r="DVJ41" s="46"/>
      <c r="DVK41" s="46"/>
      <c r="DVL41" s="46"/>
      <c r="DVM41" s="46"/>
      <c r="DVN41" s="46"/>
      <c r="DVO41" s="46"/>
      <c r="DVP41" s="46"/>
      <c r="DVQ41" s="46"/>
      <c r="DVR41" s="46"/>
      <c r="DVS41" s="46"/>
      <c r="DVT41" s="46"/>
      <c r="DVU41" s="46"/>
      <c r="DVV41" s="46"/>
      <c r="DVW41" s="46"/>
      <c r="DVX41" s="46"/>
      <c r="DVY41" s="46"/>
      <c r="DVZ41" s="46"/>
      <c r="DWA41" s="46"/>
      <c r="DWB41" s="46"/>
      <c r="DWC41" s="46"/>
      <c r="DWD41" s="46"/>
      <c r="DWE41" s="46"/>
      <c r="DWF41" s="46"/>
      <c r="DWG41" s="46"/>
      <c r="DWH41" s="46"/>
      <c r="DWI41" s="46"/>
      <c r="DWJ41" s="46"/>
      <c r="DWK41" s="46"/>
      <c r="DWL41" s="46"/>
      <c r="DWM41" s="46"/>
      <c r="DWN41" s="46"/>
      <c r="DWO41" s="46"/>
      <c r="DWP41" s="46"/>
      <c r="DWQ41" s="46"/>
      <c r="DWR41" s="46"/>
      <c r="DWS41" s="46"/>
      <c r="DWT41" s="46"/>
      <c r="DWU41" s="46"/>
      <c r="DWV41" s="46"/>
      <c r="DWW41" s="46"/>
      <c r="DWX41" s="46"/>
      <c r="DWY41" s="46"/>
      <c r="DWZ41" s="46"/>
      <c r="DXA41" s="46"/>
      <c r="DXB41" s="46"/>
      <c r="DXC41" s="46"/>
      <c r="DXD41" s="46"/>
      <c r="DXE41" s="46"/>
      <c r="DXF41" s="46"/>
      <c r="DXG41" s="46"/>
      <c r="DXH41" s="46"/>
      <c r="DXI41" s="46"/>
      <c r="DXJ41" s="46"/>
      <c r="DXK41" s="46"/>
      <c r="DXL41" s="46"/>
      <c r="DXM41" s="46"/>
      <c r="DXN41" s="46"/>
      <c r="DXO41" s="46"/>
      <c r="DXP41" s="46"/>
      <c r="DXQ41" s="46"/>
      <c r="DXR41" s="46"/>
      <c r="DXS41" s="46"/>
      <c r="DXT41" s="46"/>
      <c r="DXU41" s="46"/>
      <c r="DXV41" s="46"/>
      <c r="DXW41" s="46"/>
      <c r="DXX41" s="46"/>
      <c r="DXY41" s="46"/>
      <c r="DXZ41" s="46"/>
      <c r="DYA41" s="46"/>
      <c r="DYB41" s="46"/>
      <c r="DYC41" s="46"/>
      <c r="DYD41" s="46"/>
      <c r="DYE41" s="46"/>
      <c r="DYF41" s="46"/>
      <c r="DYG41" s="46"/>
      <c r="DYH41" s="46"/>
      <c r="DYI41" s="46"/>
      <c r="DYJ41" s="46"/>
      <c r="DYK41" s="46"/>
      <c r="DYL41" s="46"/>
      <c r="DYM41" s="46"/>
      <c r="DYN41" s="46"/>
      <c r="DYO41" s="46"/>
      <c r="DYP41" s="46"/>
      <c r="DYQ41" s="46"/>
      <c r="DYR41" s="46"/>
      <c r="DYS41" s="46"/>
      <c r="DYT41" s="46"/>
      <c r="DYU41" s="46"/>
      <c r="DYV41" s="46"/>
      <c r="DYW41" s="46"/>
      <c r="DYX41" s="46"/>
      <c r="DYY41" s="46"/>
      <c r="DYZ41" s="46"/>
      <c r="DZA41" s="46"/>
      <c r="DZB41" s="46"/>
      <c r="DZC41" s="46"/>
      <c r="DZD41" s="46"/>
      <c r="DZE41" s="46"/>
      <c r="DZF41" s="46"/>
      <c r="DZG41" s="46"/>
      <c r="DZH41" s="46"/>
      <c r="DZI41" s="46"/>
      <c r="DZJ41" s="46"/>
      <c r="DZK41" s="46"/>
      <c r="DZL41" s="46"/>
      <c r="DZM41" s="46"/>
      <c r="DZN41" s="46"/>
      <c r="DZO41" s="46"/>
      <c r="DZP41" s="46"/>
      <c r="DZQ41" s="46"/>
      <c r="DZR41" s="46"/>
      <c r="DZS41" s="46"/>
      <c r="DZT41" s="46"/>
      <c r="DZU41" s="46"/>
      <c r="DZV41" s="46"/>
      <c r="DZW41" s="46"/>
      <c r="DZX41" s="46"/>
      <c r="DZY41" s="46"/>
      <c r="DZZ41" s="46"/>
      <c r="EAA41" s="46"/>
      <c r="EAB41" s="46"/>
      <c r="EAC41" s="46"/>
      <c r="EAD41" s="46"/>
      <c r="EAE41" s="46"/>
      <c r="EAF41" s="46"/>
      <c r="EAG41" s="46"/>
      <c r="EAH41" s="46"/>
      <c r="EAI41" s="46"/>
      <c r="EAJ41" s="46"/>
      <c r="EAK41" s="46"/>
      <c r="EAL41" s="46"/>
      <c r="EAM41" s="46"/>
      <c r="EAN41" s="46"/>
      <c r="EAO41" s="46"/>
      <c r="EAP41" s="46"/>
      <c r="EAQ41" s="46"/>
      <c r="EAR41" s="46"/>
      <c r="EAS41" s="46"/>
      <c r="EAT41" s="46"/>
      <c r="EAU41" s="46"/>
      <c r="EAV41" s="46"/>
      <c r="EAW41" s="46"/>
      <c r="EAX41" s="46"/>
      <c r="EAY41" s="46"/>
      <c r="EAZ41" s="46"/>
      <c r="EBA41" s="46"/>
      <c r="EBB41" s="46"/>
      <c r="EBC41" s="46"/>
      <c r="EBD41" s="46"/>
      <c r="EBE41" s="46"/>
      <c r="EBF41" s="46"/>
      <c r="EBG41" s="46"/>
      <c r="EBH41" s="46"/>
      <c r="EBI41" s="46"/>
      <c r="EBJ41" s="46"/>
      <c r="EBK41" s="46"/>
      <c r="EBL41" s="46"/>
      <c r="EBM41" s="46"/>
      <c r="EBN41" s="46"/>
      <c r="EBO41" s="46"/>
      <c r="EBP41" s="46"/>
      <c r="EBQ41" s="46"/>
      <c r="EBR41" s="46"/>
      <c r="EBS41" s="46"/>
      <c r="EBT41" s="46"/>
      <c r="EBU41" s="46"/>
      <c r="EBV41" s="46"/>
      <c r="EBW41" s="46"/>
      <c r="EBX41" s="46"/>
      <c r="EBY41" s="46"/>
      <c r="EBZ41" s="46"/>
      <c r="ECA41" s="46"/>
      <c r="ECB41" s="46"/>
      <c r="ECC41" s="46"/>
      <c r="ECD41" s="46"/>
      <c r="ECE41" s="46"/>
      <c r="ECF41" s="46"/>
      <c r="ECG41" s="46"/>
      <c r="ECH41" s="46"/>
      <c r="ECI41" s="46"/>
      <c r="ECJ41" s="46"/>
      <c r="ECK41" s="46"/>
      <c r="ECL41" s="46"/>
      <c r="ECM41" s="46"/>
      <c r="ECN41" s="46"/>
      <c r="ECO41" s="46"/>
      <c r="ECP41" s="46"/>
      <c r="ECQ41" s="46"/>
      <c r="ECR41" s="46"/>
      <c r="ECS41" s="46"/>
      <c r="ECT41" s="46"/>
      <c r="ECU41" s="46"/>
      <c r="ECV41" s="46"/>
      <c r="ECW41" s="46"/>
      <c r="ECX41" s="46"/>
      <c r="ECY41" s="46"/>
      <c r="ECZ41" s="46"/>
      <c r="EDA41" s="46"/>
      <c r="EDB41" s="46"/>
      <c r="EDC41" s="46"/>
      <c r="EDD41" s="46"/>
      <c r="EDE41" s="46"/>
      <c r="EDF41" s="46"/>
      <c r="EDG41" s="46"/>
      <c r="EDH41" s="46"/>
      <c r="EDI41" s="46"/>
      <c r="EDJ41" s="46"/>
      <c r="EDK41" s="46"/>
      <c r="EDL41" s="46"/>
      <c r="EDM41" s="46"/>
      <c r="EDN41" s="46"/>
      <c r="EDO41" s="46"/>
      <c r="EDP41" s="46"/>
      <c r="EDQ41" s="46"/>
      <c r="EDR41" s="46"/>
      <c r="EDS41" s="46"/>
      <c r="EDT41" s="46"/>
      <c r="EDU41" s="46"/>
      <c r="EDV41" s="46"/>
      <c r="EDW41" s="46"/>
      <c r="EDX41" s="46"/>
      <c r="EDY41" s="46"/>
      <c r="EDZ41" s="46"/>
      <c r="EEA41" s="46"/>
      <c r="EEB41" s="46"/>
      <c r="EEC41" s="46"/>
      <c r="EED41" s="46"/>
      <c r="EEE41" s="46"/>
      <c r="EEF41" s="46"/>
      <c r="EEG41" s="46"/>
      <c r="EEH41" s="46"/>
      <c r="EEI41" s="46"/>
      <c r="EEJ41" s="46"/>
      <c r="EEK41" s="46"/>
      <c r="EEL41" s="46"/>
      <c r="EEM41" s="46"/>
      <c r="EEN41" s="46"/>
      <c r="EEO41" s="46"/>
      <c r="EEP41" s="46"/>
      <c r="EEQ41" s="46"/>
      <c r="EER41" s="46"/>
      <c r="EES41" s="46"/>
      <c r="EET41" s="46"/>
      <c r="EEU41" s="46"/>
      <c r="EEV41" s="46"/>
      <c r="EEW41" s="46"/>
      <c r="EEX41" s="46"/>
      <c r="EEY41" s="46"/>
      <c r="EEZ41" s="46"/>
      <c r="EFA41" s="46"/>
      <c r="EFB41" s="46"/>
      <c r="EFC41" s="46"/>
      <c r="EFD41" s="46"/>
      <c r="EFE41" s="46"/>
      <c r="EFF41" s="46"/>
      <c r="EFG41" s="46"/>
      <c r="EFH41" s="46"/>
      <c r="EFI41" s="46"/>
      <c r="EFJ41" s="46"/>
      <c r="EFK41" s="46"/>
      <c r="EFL41" s="46"/>
      <c r="EFM41" s="46"/>
      <c r="EFN41" s="46"/>
      <c r="EFO41" s="46"/>
      <c r="EFP41" s="46"/>
      <c r="EFQ41" s="46"/>
      <c r="EFR41" s="46"/>
      <c r="EFS41" s="46"/>
      <c r="EFT41" s="46"/>
      <c r="EFU41" s="46"/>
      <c r="EFV41" s="46"/>
      <c r="EFW41" s="46"/>
      <c r="EFX41" s="46"/>
      <c r="EFY41" s="46"/>
      <c r="EFZ41" s="46"/>
      <c r="EGA41" s="46"/>
      <c r="EGB41" s="46"/>
      <c r="EGC41" s="46"/>
      <c r="EGD41" s="46"/>
      <c r="EGE41" s="46"/>
      <c r="EGF41" s="46"/>
      <c r="EGG41" s="46"/>
      <c r="EGH41" s="46"/>
      <c r="EGI41" s="46"/>
      <c r="EGJ41" s="46"/>
      <c r="EGK41" s="46"/>
      <c r="EGL41" s="46"/>
      <c r="EGM41" s="46"/>
      <c r="EGN41" s="46"/>
      <c r="EGO41" s="46"/>
      <c r="EGP41" s="46"/>
      <c r="EGQ41" s="46"/>
      <c r="EGR41" s="46"/>
      <c r="EGS41" s="46"/>
      <c r="EGT41" s="46"/>
      <c r="EGU41" s="46"/>
      <c r="EGV41" s="46"/>
      <c r="EGW41" s="46"/>
      <c r="EGX41" s="46"/>
      <c r="EGY41" s="46"/>
      <c r="EGZ41" s="46"/>
      <c r="EHA41" s="46"/>
      <c r="EHB41" s="46"/>
      <c r="EHC41" s="46"/>
      <c r="EHD41" s="46"/>
      <c r="EHE41" s="46"/>
      <c r="EHF41" s="46"/>
      <c r="EHG41" s="46"/>
      <c r="EHH41" s="46"/>
      <c r="EHI41" s="46"/>
      <c r="EHJ41" s="46"/>
      <c r="EHK41" s="46"/>
      <c r="EHL41" s="46"/>
      <c r="EHM41" s="46"/>
      <c r="EHN41" s="46"/>
      <c r="EHO41" s="46"/>
      <c r="EHP41" s="46"/>
      <c r="EHQ41" s="46"/>
      <c r="EHR41" s="46"/>
      <c r="EHS41" s="46"/>
      <c r="EHT41" s="46"/>
      <c r="EHU41" s="46"/>
      <c r="EHV41" s="46"/>
      <c r="EHW41" s="46"/>
      <c r="EHX41" s="46"/>
      <c r="EHY41" s="46"/>
      <c r="EHZ41" s="46"/>
      <c r="EIA41" s="46"/>
      <c r="EIB41" s="46"/>
      <c r="EIC41" s="46"/>
      <c r="EID41" s="46"/>
      <c r="EIE41" s="46"/>
      <c r="EIF41" s="46"/>
      <c r="EIG41" s="46"/>
      <c r="EIH41" s="46"/>
      <c r="EII41" s="46"/>
      <c r="EIJ41" s="46"/>
      <c r="EIK41" s="46"/>
      <c r="EIL41" s="46"/>
      <c r="EIM41" s="46"/>
      <c r="EIN41" s="46"/>
      <c r="EIO41" s="46"/>
      <c r="EIP41" s="46"/>
      <c r="EIQ41" s="46"/>
      <c r="EIR41" s="46"/>
      <c r="EIS41" s="46"/>
      <c r="EIT41" s="46"/>
      <c r="EIU41" s="46"/>
      <c r="EIV41" s="46"/>
      <c r="EIW41" s="46"/>
      <c r="EIX41" s="46"/>
      <c r="EIY41" s="46"/>
      <c r="EIZ41" s="46"/>
      <c r="EJA41" s="46"/>
      <c r="EJB41" s="46"/>
      <c r="EJC41" s="46"/>
      <c r="EJD41" s="46"/>
      <c r="EJE41" s="46"/>
      <c r="EJF41" s="46"/>
      <c r="EJG41" s="46"/>
      <c r="EJH41" s="46"/>
      <c r="EJI41" s="46"/>
      <c r="EJJ41" s="46"/>
      <c r="EJK41" s="46"/>
      <c r="EJL41" s="46"/>
      <c r="EJM41" s="46"/>
      <c r="EJN41" s="46"/>
      <c r="EJO41" s="46"/>
      <c r="EJP41" s="46"/>
      <c r="EJQ41" s="46"/>
      <c r="EJR41" s="46"/>
      <c r="EJS41" s="46"/>
      <c r="EJT41" s="46"/>
      <c r="EJU41" s="46"/>
      <c r="EJV41" s="46"/>
      <c r="EJW41" s="46"/>
      <c r="EJX41" s="46"/>
      <c r="EJY41" s="46"/>
      <c r="EJZ41" s="46"/>
      <c r="EKA41" s="46"/>
      <c r="EKB41" s="46"/>
      <c r="EKC41" s="46"/>
      <c r="EKD41" s="46"/>
      <c r="EKE41" s="46"/>
      <c r="EKF41" s="46"/>
      <c r="EKG41" s="46"/>
      <c r="EKH41" s="46"/>
      <c r="EKI41" s="46"/>
      <c r="EKJ41" s="46"/>
      <c r="EKK41" s="46"/>
      <c r="EKL41" s="46"/>
      <c r="EKM41" s="46"/>
      <c r="EKN41" s="46"/>
      <c r="EKO41" s="46"/>
      <c r="EKP41" s="46"/>
      <c r="EKQ41" s="46"/>
      <c r="EKR41" s="46"/>
      <c r="EKS41" s="46"/>
      <c r="EKT41" s="46"/>
      <c r="EKU41" s="46"/>
      <c r="EKV41" s="46"/>
      <c r="EKW41" s="46"/>
      <c r="EKX41" s="46"/>
      <c r="EKY41" s="46"/>
      <c r="EKZ41" s="46"/>
      <c r="ELA41" s="46"/>
      <c r="ELB41" s="46"/>
      <c r="ELC41" s="46"/>
      <c r="ELD41" s="46"/>
      <c r="ELE41" s="46"/>
      <c r="ELF41" s="46"/>
      <c r="ELG41" s="46"/>
      <c r="ELH41" s="46"/>
      <c r="ELI41" s="46"/>
      <c r="ELJ41" s="46"/>
      <c r="ELK41" s="46"/>
      <c r="ELL41" s="46"/>
      <c r="ELM41" s="46"/>
      <c r="ELN41" s="46"/>
      <c r="ELO41" s="46"/>
      <c r="ELP41" s="46"/>
      <c r="ELQ41" s="46"/>
      <c r="ELR41" s="46"/>
      <c r="ELS41" s="46"/>
      <c r="ELT41" s="46"/>
      <c r="ELU41" s="46"/>
      <c r="ELV41" s="46"/>
      <c r="ELW41" s="46"/>
      <c r="ELX41" s="46"/>
      <c r="ELY41" s="46"/>
      <c r="ELZ41" s="46"/>
      <c r="EMA41" s="46"/>
      <c r="EMB41" s="46"/>
      <c r="EMC41" s="46"/>
      <c r="EMD41" s="46"/>
      <c r="EME41" s="46"/>
      <c r="EMF41" s="46"/>
      <c r="EMG41" s="46"/>
      <c r="EMH41" s="46"/>
      <c r="EMI41" s="46"/>
      <c r="EMJ41" s="46"/>
      <c r="EMK41" s="46"/>
      <c r="EML41" s="46"/>
      <c r="EMM41" s="46"/>
      <c r="EMN41" s="46"/>
      <c r="EMO41" s="46"/>
      <c r="EMP41" s="46"/>
      <c r="EMQ41" s="46"/>
      <c r="EMR41" s="46"/>
      <c r="EMS41" s="46"/>
      <c r="EMT41" s="46"/>
      <c r="EMU41" s="46"/>
      <c r="EMV41" s="46"/>
      <c r="EMW41" s="46"/>
      <c r="EMX41" s="46"/>
      <c r="EMY41" s="46"/>
      <c r="EMZ41" s="46"/>
      <c r="ENA41" s="46"/>
      <c r="ENB41" s="46"/>
      <c r="ENC41" s="46"/>
      <c r="END41" s="46"/>
      <c r="ENE41" s="46"/>
      <c r="ENF41" s="46"/>
      <c r="ENG41" s="46"/>
      <c r="ENH41" s="46"/>
      <c r="ENI41" s="46"/>
      <c r="ENJ41" s="46"/>
      <c r="ENK41" s="46"/>
      <c r="ENL41" s="46"/>
      <c r="ENM41" s="46"/>
      <c r="ENN41" s="46"/>
      <c r="ENO41" s="46"/>
      <c r="ENP41" s="46"/>
      <c r="ENQ41" s="46"/>
      <c r="ENR41" s="46"/>
      <c r="ENS41" s="46"/>
      <c r="ENT41" s="46"/>
      <c r="ENU41" s="46"/>
      <c r="ENV41" s="46"/>
      <c r="ENW41" s="46"/>
      <c r="ENX41" s="46"/>
      <c r="ENY41" s="46"/>
      <c r="ENZ41" s="46"/>
      <c r="EOA41" s="46"/>
      <c r="EOB41" s="46"/>
      <c r="EOC41" s="46"/>
      <c r="EOD41" s="46"/>
      <c r="EOE41" s="46"/>
      <c r="EOF41" s="46"/>
      <c r="EOG41" s="46"/>
      <c r="EOH41" s="46"/>
      <c r="EOI41" s="46"/>
      <c r="EOJ41" s="46"/>
      <c r="EOK41" s="46"/>
      <c r="EOL41" s="46"/>
      <c r="EOM41" s="46"/>
      <c r="EON41" s="46"/>
      <c r="EOO41" s="46"/>
      <c r="EOP41" s="46"/>
      <c r="EOQ41" s="46"/>
      <c r="EOR41" s="46"/>
      <c r="EOS41" s="46"/>
      <c r="EOT41" s="46"/>
      <c r="EOU41" s="46"/>
      <c r="EOV41" s="46"/>
      <c r="EOW41" s="46"/>
      <c r="EOX41" s="46"/>
      <c r="EOY41" s="46"/>
      <c r="EOZ41" s="46"/>
      <c r="EPA41" s="46"/>
      <c r="EPB41" s="46"/>
      <c r="EPC41" s="46"/>
      <c r="EPD41" s="46"/>
      <c r="EPE41" s="46"/>
      <c r="EPF41" s="46"/>
      <c r="EPG41" s="46"/>
      <c r="EPH41" s="46"/>
      <c r="EPI41" s="46"/>
      <c r="EPJ41" s="46"/>
      <c r="EPK41" s="46"/>
      <c r="EPL41" s="46"/>
      <c r="EPM41" s="46"/>
      <c r="EPN41" s="46"/>
      <c r="EPO41" s="46"/>
      <c r="EPP41" s="46"/>
      <c r="EPQ41" s="46"/>
      <c r="EPR41" s="46"/>
      <c r="EPS41" s="46"/>
      <c r="EPT41" s="46"/>
      <c r="EPU41" s="46"/>
      <c r="EPV41" s="46"/>
      <c r="EPW41" s="46"/>
      <c r="EPX41" s="46"/>
      <c r="EPY41" s="46"/>
      <c r="EPZ41" s="46"/>
      <c r="EQA41" s="46"/>
      <c r="EQB41" s="46"/>
      <c r="EQC41" s="46"/>
      <c r="EQD41" s="46"/>
      <c r="EQE41" s="46"/>
      <c r="EQF41" s="46"/>
      <c r="EQG41" s="46"/>
      <c r="EQH41" s="46"/>
      <c r="EQI41" s="46"/>
      <c r="EQJ41" s="46"/>
      <c r="EQK41" s="46"/>
      <c r="EQL41" s="46"/>
      <c r="EQM41" s="46"/>
      <c r="EQN41" s="46"/>
      <c r="EQO41" s="46"/>
      <c r="EQP41" s="46"/>
      <c r="EQQ41" s="46"/>
      <c r="EQR41" s="46"/>
      <c r="EQS41" s="46"/>
      <c r="EQT41" s="46"/>
      <c r="EQU41" s="46"/>
      <c r="EQV41" s="46"/>
      <c r="EQW41" s="46"/>
      <c r="EQX41" s="46"/>
      <c r="EQY41" s="46"/>
      <c r="EQZ41" s="46"/>
      <c r="ERA41" s="46"/>
      <c r="ERB41" s="46"/>
      <c r="ERC41" s="46"/>
      <c r="ERD41" s="46"/>
      <c r="ERE41" s="46"/>
      <c r="ERF41" s="46"/>
      <c r="ERG41" s="46"/>
      <c r="ERH41" s="46"/>
      <c r="ERI41" s="46"/>
      <c r="ERJ41" s="46"/>
      <c r="ERK41" s="46"/>
      <c r="ERL41" s="46"/>
      <c r="ERM41" s="46"/>
      <c r="ERN41" s="46"/>
      <c r="ERO41" s="46"/>
      <c r="ERP41" s="46"/>
      <c r="ERQ41" s="46"/>
      <c r="ERR41" s="46"/>
      <c r="ERS41" s="46"/>
      <c r="ERT41" s="46"/>
      <c r="ERU41" s="46"/>
      <c r="ERV41" s="46"/>
      <c r="ERW41" s="46"/>
      <c r="ERX41" s="46"/>
      <c r="ERY41" s="46"/>
      <c r="ERZ41" s="46"/>
      <c r="ESA41" s="46"/>
      <c r="ESB41" s="46"/>
      <c r="ESC41" s="46"/>
      <c r="ESD41" s="46"/>
      <c r="ESE41" s="46"/>
      <c r="ESF41" s="46"/>
      <c r="ESG41" s="46"/>
      <c r="ESH41" s="46"/>
      <c r="ESI41" s="46"/>
      <c r="ESJ41" s="46"/>
      <c r="ESK41" s="46"/>
      <c r="ESL41" s="46"/>
      <c r="ESM41" s="46"/>
      <c r="ESN41" s="46"/>
      <c r="ESO41" s="46"/>
      <c r="ESP41" s="46"/>
      <c r="ESQ41" s="46"/>
      <c r="ESR41" s="46"/>
      <c r="ESS41" s="46"/>
      <c r="EST41" s="46"/>
      <c r="ESU41" s="46"/>
      <c r="ESV41" s="46"/>
      <c r="ESW41" s="46"/>
      <c r="ESX41" s="46"/>
      <c r="ESY41" s="46"/>
      <c r="ESZ41" s="46"/>
      <c r="ETA41" s="46"/>
      <c r="ETB41" s="46"/>
      <c r="ETC41" s="46"/>
      <c r="ETD41" s="46"/>
      <c r="ETE41" s="46"/>
      <c r="ETF41" s="46"/>
      <c r="ETG41" s="46"/>
      <c r="ETH41" s="46"/>
      <c r="ETI41" s="46"/>
      <c r="ETJ41" s="46"/>
      <c r="ETK41" s="46"/>
      <c r="ETL41" s="46"/>
      <c r="ETM41" s="46"/>
      <c r="ETN41" s="46"/>
      <c r="ETO41" s="46"/>
      <c r="ETP41" s="46"/>
      <c r="ETQ41" s="46"/>
      <c r="ETR41" s="46"/>
      <c r="ETS41" s="46"/>
      <c r="ETT41" s="46"/>
      <c r="ETU41" s="46"/>
      <c r="ETV41" s="46"/>
      <c r="ETW41" s="46"/>
      <c r="ETX41" s="46"/>
      <c r="ETY41" s="46"/>
      <c r="ETZ41" s="46"/>
      <c r="EUA41" s="46"/>
      <c r="EUB41" s="46"/>
      <c r="EUC41" s="46"/>
      <c r="EUD41" s="46"/>
      <c r="EUE41" s="46"/>
      <c r="EUF41" s="46"/>
      <c r="EUG41" s="46"/>
      <c r="EUH41" s="46"/>
      <c r="EUI41" s="46"/>
      <c r="EUJ41" s="46"/>
      <c r="EUK41" s="46"/>
      <c r="EUL41" s="46"/>
      <c r="EUM41" s="46"/>
      <c r="EUN41" s="46"/>
      <c r="EUO41" s="46"/>
      <c r="EUP41" s="46"/>
      <c r="EUQ41" s="46"/>
      <c r="EUR41" s="46"/>
      <c r="EUS41" s="46"/>
      <c r="EUT41" s="46"/>
      <c r="EUU41" s="46"/>
      <c r="EUV41" s="46"/>
      <c r="EUW41" s="46"/>
      <c r="EUX41" s="46"/>
      <c r="EUY41" s="46"/>
      <c r="EUZ41" s="46"/>
      <c r="EVA41" s="46"/>
      <c r="EVB41" s="46"/>
      <c r="EVC41" s="46"/>
      <c r="EVD41" s="46"/>
      <c r="EVE41" s="46"/>
      <c r="EVF41" s="46"/>
      <c r="EVG41" s="46"/>
      <c r="EVH41" s="46"/>
      <c r="EVI41" s="46"/>
      <c r="EVJ41" s="46"/>
      <c r="EVK41" s="46"/>
      <c r="EVL41" s="46"/>
      <c r="EVM41" s="46"/>
      <c r="EVN41" s="46"/>
      <c r="EVO41" s="46"/>
      <c r="EVP41" s="46"/>
      <c r="EVQ41" s="46"/>
      <c r="EVR41" s="46"/>
      <c r="EVS41" s="46"/>
      <c r="EVT41" s="46"/>
      <c r="EVU41" s="46"/>
      <c r="EVV41" s="46"/>
      <c r="EVW41" s="46"/>
      <c r="EVX41" s="46"/>
      <c r="EVY41" s="46"/>
      <c r="EVZ41" s="46"/>
      <c r="EWA41" s="46"/>
      <c r="EWB41" s="46"/>
      <c r="EWC41" s="46"/>
      <c r="EWD41" s="46"/>
      <c r="EWE41" s="46"/>
      <c r="EWF41" s="46"/>
      <c r="EWG41" s="46"/>
      <c r="EWH41" s="46"/>
      <c r="EWI41" s="46"/>
      <c r="EWJ41" s="46"/>
      <c r="EWK41" s="46"/>
      <c r="EWL41" s="46"/>
      <c r="EWM41" s="46"/>
      <c r="EWN41" s="46"/>
      <c r="EWO41" s="46"/>
      <c r="EWP41" s="46"/>
      <c r="EWQ41" s="46"/>
      <c r="EWR41" s="46"/>
      <c r="EWS41" s="46"/>
      <c r="EWT41" s="46"/>
      <c r="EWU41" s="46"/>
      <c r="EWV41" s="46"/>
      <c r="EWW41" s="46"/>
      <c r="EWX41" s="46"/>
      <c r="EWY41" s="46"/>
      <c r="EWZ41" s="46"/>
      <c r="EXA41" s="46"/>
      <c r="EXB41" s="46"/>
      <c r="EXC41" s="46"/>
      <c r="EXD41" s="46"/>
      <c r="EXE41" s="46"/>
      <c r="EXF41" s="46"/>
      <c r="EXG41" s="46"/>
      <c r="EXH41" s="46"/>
      <c r="EXI41" s="46"/>
      <c r="EXJ41" s="46"/>
      <c r="EXK41" s="46"/>
      <c r="EXL41" s="46"/>
      <c r="EXM41" s="46"/>
      <c r="EXN41" s="46"/>
      <c r="EXO41" s="46"/>
      <c r="EXP41" s="46"/>
      <c r="EXQ41" s="46"/>
      <c r="EXR41" s="46"/>
      <c r="EXS41" s="46"/>
      <c r="EXT41" s="46"/>
      <c r="EXU41" s="46"/>
      <c r="EXV41" s="46"/>
      <c r="EXW41" s="46"/>
      <c r="EXX41" s="46"/>
      <c r="EXY41" s="46"/>
      <c r="EXZ41" s="46"/>
      <c r="EYA41" s="46"/>
      <c r="EYB41" s="46"/>
      <c r="EYC41" s="46"/>
      <c r="EYD41" s="46"/>
      <c r="EYE41" s="46"/>
      <c r="EYF41" s="46"/>
      <c r="EYG41" s="46"/>
      <c r="EYH41" s="46"/>
      <c r="EYI41" s="46"/>
      <c r="EYJ41" s="46"/>
      <c r="EYK41" s="46"/>
      <c r="EYL41" s="46"/>
      <c r="EYM41" s="46"/>
      <c r="EYN41" s="46"/>
      <c r="EYO41" s="46"/>
      <c r="EYP41" s="46"/>
      <c r="EYQ41" s="46"/>
      <c r="EYR41" s="46"/>
      <c r="EYS41" s="46"/>
      <c r="EYT41" s="46"/>
      <c r="EYU41" s="46"/>
      <c r="EYV41" s="46"/>
      <c r="EYW41" s="46"/>
      <c r="EYX41" s="46"/>
      <c r="EYY41" s="46"/>
      <c r="EYZ41" s="46"/>
      <c r="EZA41" s="46"/>
      <c r="EZB41" s="46"/>
      <c r="EZC41" s="46"/>
      <c r="EZD41" s="46"/>
      <c r="EZE41" s="46"/>
      <c r="EZF41" s="46"/>
      <c r="EZG41" s="46"/>
      <c r="EZH41" s="46"/>
      <c r="EZI41" s="46"/>
      <c r="EZJ41" s="46"/>
      <c r="EZK41" s="46"/>
      <c r="EZL41" s="46"/>
      <c r="EZM41" s="46"/>
      <c r="EZN41" s="46"/>
      <c r="EZO41" s="46"/>
      <c r="EZP41" s="46"/>
      <c r="EZQ41" s="46"/>
      <c r="EZR41" s="46"/>
      <c r="EZS41" s="46"/>
      <c r="EZT41" s="46"/>
      <c r="EZU41" s="46"/>
      <c r="EZV41" s="46"/>
      <c r="EZW41" s="46"/>
      <c r="EZX41" s="46"/>
      <c r="EZY41" s="46"/>
      <c r="EZZ41" s="46"/>
      <c r="FAA41" s="46"/>
      <c r="FAB41" s="46"/>
      <c r="FAC41" s="46"/>
      <c r="FAD41" s="46"/>
      <c r="FAE41" s="46"/>
      <c r="FAF41" s="46"/>
      <c r="FAG41" s="46"/>
      <c r="FAH41" s="46"/>
      <c r="FAI41" s="46"/>
      <c r="FAJ41" s="46"/>
      <c r="FAK41" s="46"/>
      <c r="FAL41" s="46"/>
      <c r="FAM41" s="46"/>
      <c r="FAN41" s="46"/>
      <c r="FAO41" s="46"/>
      <c r="FAP41" s="46"/>
      <c r="FAQ41" s="46"/>
      <c r="FAR41" s="46"/>
      <c r="FAS41" s="46"/>
      <c r="FAT41" s="46"/>
      <c r="FAU41" s="46"/>
      <c r="FAV41" s="46"/>
      <c r="FAW41" s="46"/>
      <c r="FAX41" s="46"/>
      <c r="FAY41" s="46"/>
      <c r="FAZ41" s="46"/>
      <c r="FBA41" s="46"/>
      <c r="FBB41" s="46"/>
      <c r="FBC41" s="46"/>
      <c r="FBD41" s="46"/>
      <c r="FBE41" s="46"/>
      <c r="FBF41" s="46"/>
      <c r="FBG41" s="46"/>
      <c r="FBH41" s="46"/>
      <c r="FBI41" s="46"/>
      <c r="FBJ41" s="46"/>
      <c r="FBK41" s="46"/>
      <c r="FBL41" s="46"/>
      <c r="FBM41" s="46"/>
      <c r="FBN41" s="46"/>
      <c r="FBO41" s="46"/>
      <c r="FBP41" s="46"/>
      <c r="FBQ41" s="46"/>
      <c r="FBR41" s="46"/>
      <c r="FBS41" s="46"/>
      <c r="FBT41" s="46"/>
      <c r="FBU41" s="46"/>
      <c r="FBV41" s="46"/>
      <c r="FBW41" s="46"/>
      <c r="FBX41" s="46"/>
      <c r="FBY41" s="46"/>
      <c r="FBZ41" s="46"/>
      <c r="FCA41" s="46"/>
      <c r="FCB41" s="46"/>
      <c r="FCC41" s="46"/>
      <c r="FCD41" s="46"/>
      <c r="FCE41" s="46"/>
      <c r="FCF41" s="46"/>
      <c r="FCG41" s="46"/>
      <c r="FCH41" s="46"/>
      <c r="FCI41" s="46"/>
      <c r="FCJ41" s="46"/>
      <c r="FCK41" s="46"/>
      <c r="FCL41" s="46"/>
      <c r="FCM41" s="46"/>
      <c r="FCN41" s="46"/>
      <c r="FCO41" s="46"/>
      <c r="FCP41" s="46"/>
      <c r="FCQ41" s="46"/>
      <c r="FCR41" s="46"/>
      <c r="FCS41" s="46"/>
      <c r="FCT41" s="46"/>
      <c r="FCU41" s="46"/>
      <c r="FCV41" s="46"/>
      <c r="FCW41" s="46"/>
      <c r="FCX41" s="46"/>
      <c r="FCY41" s="46"/>
      <c r="FCZ41" s="46"/>
      <c r="FDA41" s="46"/>
      <c r="FDB41" s="46"/>
      <c r="FDC41" s="46"/>
      <c r="FDD41" s="46"/>
      <c r="FDE41" s="46"/>
      <c r="FDF41" s="46"/>
      <c r="FDG41" s="46"/>
      <c r="FDH41" s="46"/>
      <c r="FDI41" s="46"/>
      <c r="FDJ41" s="46"/>
      <c r="FDK41" s="46"/>
      <c r="FDL41" s="46"/>
      <c r="FDM41" s="46"/>
      <c r="FDN41" s="46"/>
      <c r="FDO41" s="46"/>
      <c r="FDP41" s="46"/>
      <c r="FDQ41" s="46"/>
      <c r="FDR41" s="46"/>
      <c r="FDS41" s="46"/>
      <c r="FDT41" s="46"/>
      <c r="FDU41" s="46"/>
      <c r="FDV41" s="46"/>
      <c r="FDW41" s="46"/>
      <c r="FDX41" s="46"/>
      <c r="FDY41" s="46"/>
      <c r="FDZ41" s="46"/>
      <c r="FEA41" s="46"/>
      <c r="FEB41" s="46"/>
      <c r="FEC41" s="46"/>
      <c r="FED41" s="46"/>
      <c r="FEE41" s="46"/>
      <c r="FEF41" s="46"/>
      <c r="FEG41" s="46"/>
      <c r="FEH41" s="46"/>
      <c r="FEI41" s="46"/>
      <c r="FEJ41" s="46"/>
      <c r="FEK41" s="46"/>
      <c r="FEL41" s="46"/>
      <c r="FEM41" s="46"/>
      <c r="FEN41" s="46"/>
      <c r="FEO41" s="46"/>
      <c r="FEP41" s="46"/>
      <c r="FEQ41" s="46"/>
      <c r="FER41" s="46"/>
      <c r="FES41" s="46"/>
      <c r="FET41" s="46"/>
      <c r="FEU41" s="46"/>
      <c r="FEV41" s="46"/>
      <c r="FEW41" s="46"/>
      <c r="FEX41" s="46"/>
      <c r="FEY41" s="46"/>
      <c r="FEZ41" s="46"/>
      <c r="FFA41" s="46"/>
      <c r="FFB41" s="46"/>
      <c r="FFC41" s="46"/>
      <c r="FFD41" s="46"/>
      <c r="FFE41" s="46"/>
      <c r="FFF41" s="46"/>
      <c r="FFG41" s="46"/>
      <c r="FFH41" s="46"/>
      <c r="FFI41" s="46"/>
      <c r="FFJ41" s="46"/>
      <c r="FFK41" s="46"/>
      <c r="FFL41" s="46"/>
      <c r="FFM41" s="46"/>
      <c r="FFN41" s="46"/>
      <c r="FFO41" s="46"/>
      <c r="FFP41" s="46"/>
      <c r="FFQ41" s="46"/>
      <c r="FFR41" s="46"/>
      <c r="FFS41" s="46"/>
      <c r="FFT41" s="46"/>
      <c r="FFU41" s="46"/>
      <c r="FFV41" s="46"/>
      <c r="FFW41" s="46"/>
      <c r="FFX41" s="46"/>
      <c r="FFY41" s="46"/>
      <c r="FFZ41" s="46"/>
      <c r="FGA41" s="46"/>
      <c r="FGB41" s="46"/>
      <c r="FGC41" s="46"/>
      <c r="FGD41" s="46"/>
      <c r="FGE41" s="46"/>
      <c r="FGF41" s="46"/>
      <c r="FGG41" s="46"/>
      <c r="FGH41" s="46"/>
      <c r="FGI41" s="46"/>
      <c r="FGJ41" s="46"/>
      <c r="FGK41" s="46"/>
      <c r="FGL41" s="46"/>
      <c r="FGM41" s="46"/>
      <c r="FGN41" s="46"/>
      <c r="FGO41" s="46"/>
      <c r="FGP41" s="46"/>
      <c r="FGQ41" s="46"/>
      <c r="FGR41" s="46"/>
      <c r="FGS41" s="46"/>
      <c r="FGT41" s="46"/>
      <c r="FGU41" s="46"/>
      <c r="FGV41" s="46"/>
      <c r="FGW41" s="46"/>
      <c r="FGX41" s="46"/>
      <c r="FGY41" s="46"/>
      <c r="FGZ41" s="46"/>
      <c r="FHA41" s="46"/>
      <c r="FHB41" s="46"/>
      <c r="FHC41" s="46"/>
      <c r="FHD41" s="46"/>
      <c r="FHE41" s="46"/>
      <c r="FHF41" s="46"/>
      <c r="FHG41" s="46"/>
      <c r="FHH41" s="46"/>
      <c r="FHI41" s="46"/>
      <c r="FHJ41" s="46"/>
      <c r="FHK41" s="46"/>
      <c r="FHL41" s="46"/>
      <c r="FHM41" s="46"/>
      <c r="FHN41" s="46"/>
      <c r="FHO41" s="46"/>
      <c r="FHP41" s="46"/>
      <c r="FHQ41" s="46"/>
      <c r="FHR41" s="46"/>
      <c r="FHS41" s="46"/>
      <c r="FHT41" s="46"/>
      <c r="FHU41" s="46"/>
      <c r="FHV41" s="46"/>
      <c r="FHW41" s="46"/>
      <c r="FHX41" s="46"/>
      <c r="FHY41" s="46"/>
      <c r="FHZ41" s="46"/>
      <c r="FIA41" s="46"/>
      <c r="FIB41" s="46"/>
      <c r="FIC41" s="46"/>
      <c r="FID41" s="46"/>
      <c r="FIE41" s="46"/>
      <c r="FIF41" s="46"/>
      <c r="FIG41" s="46"/>
      <c r="FIH41" s="46"/>
      <c r="FII41" s="46"/>
      <c r="FIJ41" s="46"/>
      <c r="FIK41" s="46"/>
      <c r="FIL41" s="46"/>
      <c r="FIM41" s="46"/>
      <c r="FIN41" s="46"/>
      <c r="FIO41" s="46"/>
      <c r="FIP41" s="46"/>
      <c r="FIQ41" s="46"/>
      <c r="FIR41" s="46"/>
      <c r="FIS41" s="46"/>
      <c r="FIT41" s="46"/>
      <c r="FIU41" s="46"/>
      <c r="FIV41" s="46"/>
      <c r="FIW41" s="46"/>
      <c r="FIX41" s="46"/>
      <c r="FIY41" s="46"/>
      <c r="FIZ41" s="46"/>
      <c r="FJA41" s="46"/>
      <c r="FJB41" s="46"/>
      <c r="FJC41" s="46"/>
      <c r="FJD41" s="46"/>
      <c r="FJE41" s="46"/>
      <c r="FJF41" s="46"/>
      <c r="FJG41" s="46"/>
      <c r="FJH41" s="46"/>
      <c r="FJI41" s="46"/>
      <c r="FJJ41" s="46"/>
      <c r="FJK41" s="46"/>
      <c r="FJL41" s="46"/>
      <c r="FJM41" s="46"/>
      <c r="FJN41" s="46"/>
      <c r="FJO41" s="46"/>
      <c r="FJP41" s="46"/>
      <c r="FJQ41" s="46"/>
      <c r="FJR41" s="46"/>
      <c r="FJS41" s="46"/>
      <c r="FJT41" s="46"/>
      <c r="FJU41" s="46"/>
      <c r="FJV41" s="46"/>
      <c r="FJW41" s="46"/>
      <c r="FJX41" s="46"/>
      <c r="FJY41" s="46"/>
      <c r="FJZ41" s="46"/>
      <c r="FKA41" s="46"/>
      <c r="FKB41" s="46"/>
      <c r="FKC41" s="46"/>
      <c r="FKD41" s="46"/>
      <c r="FKE41" s="46"/>
      <c r="FKF41" s="46"/>
      <c r="FKG41" s="46"/>
      <c r="FKH41" s="46"/>
      <c r="FKI41" s="46"/>
      <c r="FKJ41" s="46"/>
      <c r="FKK41" s="46"/>
      <c r="FKL41" s="46"/>
      <c r="FKM41" s="46"/>
      <c r="FKN41" s="46"/>
      <c r="FKO41" s="46"/>
      <c r="FKP41" s="46"/>
      <c r="FKQ41" s="46"/>
      <c r="FKR41" s="46"/>
      <c r="FKS41" s="46"/>
      <c r="FKT41" s="46"/>
      <c r="FKU41" s="46"/>
      <c r="FKV41" s="46"/>
      <c r="FKW41" s="46"/>
      <c r="FKX41" s="46"/>
      <c r="FKY41" s="46"/>
      <c r="FKZ41" s="46"/>
      <c r="FLA41" s="46"/>
      <c r="FLB41" s="46"/>
      <c r="FLC41" s="46"/>
      <c r="FLD41" s="46"/>
      <c r="FLE41" s="46"/>
      <c r="FLF41" s="46"/>
      <c r="FLG41" s="46"/>
      <c r="FLH41" s="46"/>
      <c r="FLI41" s="46"/>
      <c r="FLJ41" s="46"/>
      <c r="FLK41" s="46"/>
      <c r="FLL41" s="46"/>
      <c r="FLM41" s="46"/>
      <c r="FLN41" s="46"/>
      <c r="FLO41" s="46"/>
      <c r="FLP41" s="46"/>
      <c r="FLQ41" s="46"/>
      <c r="FLR41" s="46"/>
      <c r="FLS41" s="46"/>
      <c r="FLT41" s="46"/>
      <c r="FLU41" s="46"/>
      <c r="FLV41" s="46"/>
      <c r="FLW41" s="46"/>
      <c r="FLX41" s="46"/>
      <c r="FLY41" s="46"/>
      <c r="FLZ41" s="46"/>
      <c r="FMA41" s="46"/>
      <c r="FMB41" s="46"/>
      <c r="FMC41" s="46"/>
      <c r="FMD41" s="46"/>
      <c r="FME41" s="46"/>
      <c r="FMF41" s="46"/>
      <c r="FMG41" s="46"/>
      <c r="FMH41" s="46"/>
      <c r="FMI41" s="46"/>
      <c r="FMJ41" s="46"/>
      <c r="FMK41" s="46"/>
      <c r="FML41" s="46"/>
      <c r="FMM41" s="46"/>
      <c r="FMN41" s="46"/>
      <c r="FMO41" s="46"/>
      <c r="FMP41" s="46"/>
      <c r="FMQ41" s="46"/>
      <c r="FMR41" s="46"/>
      <c r="FMS41" s="46"/>
      <c r="FMT41" s="46"/>
      <c r="FMU41" s="46"/>
      <c r="FMV41" s="46"/>
      <c r="FMW41" s="46"/>
      <c r="FMX41" s="46"/>
      <c r="FMY41" s="46"/>
      <c r="FMZ41" s="46"/>
      <c r="FNA41" s="46"/>
      <c r="FNB41" s="46"/>
      <c r="FNC41" s="46"/>
      <c r="FND41" s="46"/>
      <c r="FNE41" s="46"/>
      <c r="FNF41" s="46"/>
      <c r="FNG41" s="46"/>
      <c r="FNH41" s="46"/>
      <c r="FNI41" s="46"/>
      <c r="FNJ41" s="46"/>
      <c r="FNK41" s="46"/>
      <c r="FNL41" s="46"/>
      <c r="FNM41" s="46"/>
      <c r="FNN41" s="46"/>
      <c r="FNO41" s="46"/>
      <c r="FNP41" s="46"/>
      <c r="FNQ41" s="46"/>
      <c r="FNR41" s="46"/>
      <c r="FNS41" s="46"/>
      <c r="FNT41" s="46"/>
      <c r="FNU41" s="46"/>
      <c r="FNV41" s="46"/>
      <c r="FNW41" s="46"/>
      <c r="FNX41" s="46"/>
      <c r="FNY41" s="46"/>
      <c r="FNZ41" s="46"/>
      <c r="FOA41" s="46"/>
      <c r="FOB41" s="46"/>
      <c r="FOC41" s="46"/>
      <c r="FOD41" s="46"/>
      <c r="FOE41" s="46"/>
      <c r="FOF41" s="46"/>
      <c r="FOG41" s="46"/>
      <c r="FOH41" s="46"/>
      <c r="FOI41" s="46"/>
      <c r="FOJ41" s="46"/>
      <c r="FOK41" s="46"/>
      <c r="FOL41" s="46"/>
      <c r="FOM41" s="46"/>
      <c r="FON41" s="46"/>
      <c r="FOO41" s="46"/>
      <c r="FOP41" s="46"/>
      <c r="FOQ41" s="46"/>
      <c r="FOR41" s="46"/>
      <c r="FOS41" s="46"/>
      <c r="FOT41" s="46"/>
      <c r="FOU41" s="46"/>
      <c r="FOV41" s="46"/>
      <c r="FOW41" s="46"/>
      <c r="FOX41" s="46"/>
      <c r="FOY41" s="46"/>
      <c r="FOZ41" s="46"/>
      <c r="FPA41" s="46"/>
      <c r="FPB41" s="46"/>
      <c r="FPC41" s="46"/>
      <c r="FPD41" s="46"/>
      <c r="FPE41" s="46"/>
      <c r="FPF41" s="46"/>
      <c r="FPG41" s="46"/>
      <c r="FPH41" s="46"/>
      <c r="FPI41" s="46"/>
      <c r="FPJ41" s="46"/>
      <c r="FPK41" s="46"/>
      <c r="FPL41" s="46"/>
      <c r="FPM41" s="46"/>
      <c r="FPN41" s="46"/>
      <c r="FPO41" s="46"/>
      <c r="FPP41" s="46"/>
      <c r="FPQ41" s="46"/>
      <c r="FPR41" s="46"/>
      <c r="FPS41" s="46"/>
      <c r="FPT41" s="46"/>
      <c r="FPU41" s="46"/>
      <c r="FPV41" s="46"/>
      <c r="FPW41" s="46"/>
      <c r="FPX41" s="46"/>
      <c r="FPY41" s="46"/>
      <c r="FPZ41" s="46"/>
      <c r="FQA41" s="46"/>
      <c r="FQB41" s="46"/>
      <c r="FQC41" s="46"/>
      <c r="FQD41" s="46"/>
      <c r="FQE41" s="46"/>
      <c r="FQF41" s="46"/>
      <c r="FQG41" s="46"/>
      <c r="FQH41" s="46"/>
      <c r="FQI41" s="46"/>
      <c r="FQJ41" s="46"/>
      <c r="FQK41" s="46"/>
      <c r="FQL41" s="46"/>
      <c r="FQM41" s="46"/>
      <c r="FQN41" s="46"/>
      <c r="FQO41" s="46"/>
      <c r="FQP41" s="46"/>
      <c r="FQQ41" s="46"/>
      <c r="FQR41" s="46"/>
      <c r="FQS41" s="46"/>
      <c r="FQT41" s="46"/>
      <c r="FQU41" s="46"/>
      <c r="FQV41" s="46"/>
      <c r="FQW41" s="46"/>
      <c r="FQX41" s="46"/>
      <c r="FQY41" s="46"/>
      <c r="FQZ41" s="46"/>
      <c r="FRA41" s="46"/>
      <c r="FRB41" s="46"/>
      <c r="FRC41" s="46"/>
      <c r="FRD41" s="46"/>
      <c r="FRE41" s="46"/>
      <c r="FRF41" s="46"/>
      <c r="FRG41" s="46"/>
      <c r="FRH41" s="46"/>
      <c r="FRI41" s="46"/>
      <c r="FRJ41" s="46"/>
      <c r="FRK41" s="46"/>
      <c r="FRL41" s="46"/>
      <c r="FRM41" s="46"/>
      <c r="FRN41" s="46"/>
      <c r="FRO41" s="46"/>
      <c r="FRP41" s="46"/>
      <c r="FRQ41" s="46"/>
      <c r="FRR41" s="46"/>
      <c r="FRS41" s="46"/>
      <c r="FRT41" s="46"/>
      <c r="FRU41" s="46"/>
      <c r="FRV41" s="46"/>
      <c r="FRW41" s="46"/>
      <c r="FRX41" s="46"/>
      <c r="FRY41" s="46"/>
      <c r="FRZ41" s="46"/>
      <c r="FSA41" s="46"/>
      <c r="FSB41" s="46"/>
      <c r="FSC41" s="46"/>
      <c r="FSD41" s="46"/>
      <c r="FSE41" s="46"/>
      <c r="FSF41" s="46"/>
      <c r="FSG41" s="46"/>
      <c r="FSH41" s="46"/>
      <c r="FSI41" s="46"/>
      <c r="FSJ41" s="46"/>
      <c r="FSK41" s="46"/>
      <c r="FSL41" s="46"/>
      <c r="FSM41" s="46"/>
      <c r="FSN41" s="46"/>
      <c r="FSO41" s="46"/>
      <c r="FSP41" s="46"/>
      <c r="FSQ41" s="46"/>
      <c r="FSR41" s="46"/>
      <c r="FSS41" s="46"/>
      <c r="FST41" s="46"/>
      <c r="FSU41" s="46"/>
      <c r="FSV41" s="46"/>
      <c r="FSW41" s="46"/>
      <c r="FSX41" s="46"/>
      <c r="FSY41" s="46"/>
      <c r="FSZ41" s="46"/>
      <c r="FTA41" s="46"/>
      <c r="FTB41" s="46"/>
      <c r="FTC41" s="46"/>
      <c r="FTD41" s="46"/>
      <c r="FTE41" s="46"/>
      <c r="FTF41" s="46"/>
      <c r="FTG41" s="46"/>
      <c r="FTH41" s="46"/>
      <c r="FTI41" s="46"/>
      <c r="FTJ41" s="46"/>
      <c r="FTK41" s="46"/>
      <c r="FTL41" s="46"/>
      <c r="FTM41" s="46"/>
      <c r="FTN41" s="46"/>
      <c r="FTO41" s="46"/>
      <c r="FTP41" s="46"/>
      <c r="FTQ41" s="46"/>
      <c r="FTR41" s="46"/>
      <c r="FTS41" s="46"/>
      <c r="FTT41" s="46"/>
      <c r="FTU41" s="46"/>
      <c r="FTV41" s="46"/>
      <c r="FTW41" s="46"/>
      <c r="FTX41" s="46"/>
      <c r="FTY41" s="46"/>
      <c r="FTZ41" s="46"/>
      <c r="FUA41" s="46"/>
      <c r="FUB41" s="46"/>
      <c r="FUC41" s="46"/>
      <c r="FUD41" s="46"/>
      <c r="FUE41" s="46"/>
      <c r="FUF41" s="46"/>
      <c r="FUG41" s="46"/>
      <c r="FUH41" s="46"/>
      <c r="FUI41" s="46"/>
      <c r="FUJ41" s="46"/>
      <c r="FUK41" s="46"/>
      <c r="FUL41" s="46"/>
      <c r="FUM41" s="46"/>
      <c r="FUN41" s="46"/>
      <c r="FUO41" s="46"/>
      <c r="FUP41" s="46"/>
      <c r="FUQ41" s="46"/>
      <c r="FUR41" s="46"/>
      <c r="FUS41" s="46"/>
      <c r="FUT41" s="46"/>
      <c r="FUU41" s="46"/>
      <c r="FUV41" s="46"/>
      <c r="FUW41" s="46"/>
      <c r="FUX41" s="46"/>
      <c r="FUY41" s="46"/>
      <c r="FUZ41" s="46"/>
      <c r="FVA41" s="46"/>
      <c r="FVB41" s="46"/>
      <c r="FVC41" s="46"/>
      <c r="FVD41" s="46"/>
      <c r="FVE41" s="46"/>
      <c r="FVF41" s="46"/>
      <c r="FVG41" s="46"/>
      <c r="FVH41" s="46"/>
      <c r="FVI41" s="46"/>
      <c r="FVJ41" s="46"/>
      <c r="FVK41" s="46"/>
      <c r="FVL41" s="46"/>
      <c r="FVM41" s="46"/>
      <c r="FVN41" s="46"/>
      <c r="FVO41" s="46"/>
      <c r="FVP41" s="46"/>
      <c r="FVQ41" s="46"/>
      <c r="FVR41" s="46"/>
      <c r="FVS41" s="46"/>
      <c r="FVT41" s="46"/>
      <c r="FVU41" s="46"/>
      <c r="FVV41" s="46"/>
      <c r="FVW41" s="46"/>
      <c r="FVX41" s="46"/>
      <c r="FVY41" s="46"/>
      <c r="FVZ41" s="46"/>
      <c r="FWA41" s="46"/>
      <c r="FWB41" s="46"/>
      <c r="FWC41" s="46"/>
      <c r="FWD41" s="46"/>
      <c r="FWE41" s="46"/>
      <c r="FWF41" s="46"/>
      <c r="FWG41" s="46"/>
      <c r="FWH41" s="46"/>
      <c r="FWI41" s="46"/>
      <c r="FWJ41" s="46"/>
      <c r="FWK41" s="46"/>
      <c r="FWL41" s="46"/>
      <c r="FWM41" s="46"/>
      <c r="FWN41" s="46"/>
      <c r="FWO41" s="46"/>
      <c r="FWP41" s="46"/>
      <c r="FWQ41" s="46"/>
      <c r="FWR41" s="46"/>
      <c r="FWS41" s="46"/>
      <c r="FWT41" s="46"/>
      <c r="FWU41" s="46"/>
      <c r="FWV41" s="46"/>
      <c r="FWW41" s="46"/>
      <c r="FWX41" s="46"/>
      <c r="FWY41" s="46"/>
      <c r="FWZ41" s="46"/>
      <c r="FXA41" s="46"/>
      <c r="FXB41" s="46"/>
      <c r="FXC41" s="46"/>
      <c r="FXD41" s="46"/>
      <c r="FXE41" s="46"/>
      <c r="FXF41" s="46"/>
      <c r="FXG41" s="46"/>
      <c r="FXH41" s="46"/>
      <c r="FXI41" s="46"/>
      <c r="FXJ41" s="46"/>
      <c r="FXK41" s="46"/>
      <c r="FXL41" s="46"/>
      <c r="FXM41" s="46"/>
      <c r="FXN41" s="46"/>
      <c r="FXO41" s="46"/>
      <c r="FXP41" s="46"/>
      <c r="FXQ41" s="46"/>
      <c r="FXR41" s="46"/>
      <c r="FXS41" s="46"/>
      <c r="FXT41" s="46"/>
      <c r="FXU41" s="46"/>
      <c r="FXV41" s="46"/>
      <c r="FXW41" s="46"/>
      <c r="FXX41" s="46"/>
      <c r="FXY41" s="46"/>
      <c r="FXZ41" s="46"/>
      <c r="FYA41" s="46"/>
      <c r="FYB41" s="46"/>
      <c r="FYC41" s="46"/>
      <c r="FYD41" s="46"/>
      <c r="FYE41" s="46"/>
      <c r="FYF41" s="46"/>
      <c r="FYG41" s="46"/>
      <c r="FYH41" s="46"/>
      <c r="FYI41" s="46"/>
      <c r="FYJ41" s="46"/>
      <c r="FYK41" s="46"/>
      <c r="FYL41" s="46"/>
      <c r="FYM41" s="46"/>
      <c r="FYN41" s="46"/>
      <c r="FYO41" s="46"/>
      <c r="FYP41" s="46"/>
      <c r="FYQ41" s="46"/>
      <c r="FYR41" s="46"/>
      <c r="FYS41" s="46"/>
      <c r="FYT41" s="46"/>
      <c r="FYU41" s="46"/>
      <c r="FYV41" s="46"/>
      <c r="FYW41" s="46"/>
      <c r="FYX41" s="46"/>
      <c r="FYY41" s="46"/>
      <c r="FYZ41" s="46"/>
      <c r="FZA41" s="46"/>
      <c r="FZB41" s="46"/>
      <c r="FZC41" s="46"/>
      <c r="FZD41" s="46"/>
      <c r="FZE41" s="46"/>
      <c r="FZF41" s="46"/>
      <c r="FZG41" s="46"/>
      <c r="FZH41" s="46"/>
      <c r="FZI41" s="46"/>
      <c r="FZJ41" s="46"/>
      <c r="FZK41" s="46"/>
      <c r="FZL41" s="46"/>
      <c r="FZM41" s="46"/>
      <c r="FZN41" s="46"/>
      <c r="FZO41" s="46"/>
      <c r="FZP41" s="46"/>
      <c r="FZQ41" s="46"/>
      <c r="FZR41" s="46"/>
      <c r="FZS41" s="46"/>
      <c r="FZT41" s="46"/>
      <c r="FZU41" s="46"/>
      <c r="FZV41" s="46"/>
      <c r="FZW41" s="46"/>
      <c r="FZX41" s="46"/>
      <c r="FZY41" s="46"/>
      <c r="FZZ41" s="46"/>
      <c r="GAA41" s="46"/>
      <c r="GAB41" s="46"/>
      <c r="GAC41" s="46"/>
      <c r="GAD41" s="46"/>
      <c r="GAE41" s="46"/>
      <c r="GAF41" s="46"/>
      <c r="GAG41" s="46"/>
      <c r="GAH41" s="46"/>
      <c r="GAI41" s="46"/>
      <c r="GAJ41" s="46"/>
      <c r="GAK41" s="46"/>
      <c r="GAL41" s="46"/>
      <c r="GAM41" s="46"/>
      <c r="GAN41" s="46"/>
      <c r="GAO41" s="46"/>
      <c r="GAP41" s="46"/>
      <c r="GAQ41" s="46"/>
      <c r="GAR41" s="46"/>
      <c r="GAS41" s="46"/>
      <c r="GAT41" s="46"/>
      <c r="GAU41" s="46"/>
      <c r="GAV41" s="46"/>
      <c r="GAW41" s="46"/>
      <c r="GAX41" s="46"/>
      <c r="GAY41" s="46"/>
      <c r="GAZ41" s="46"/>
      <c r="GBA41" s="46"/>
      <c r="GBB41" s="46"/>
      <c r="GBC41" s="46"/>
      <c r="GBD41" s="46"/>
      <c r="GBE41" s="46"/>
      <c r="GBF41" s="46"/>
      <c r="GBG41" s="46"/>
      <c r="GBH41" s="46"/>
      <c r="GBI41" s="46"/>
      <c r="GBJ41" s="46"/>
      <c r="GBK41" s="46"/>
      <c r="GBL41" s="46"/>
      <c r="GBM41" s="46"/>
      <c r="GBN41" s="46"/>
      <c r="GBO41" s="46"/>
      <c r="GBP41" s="46"/>
      <c r="GBQ41" s="46"/>
      <c r="GBR41" s="46"/>
      <c r="GBS41" s="46"/>
      <c r="GBT41" s="46"/>
      <c r="GBU41" s="46"/>
      <c r="GBV41" s="46"/>
      <c r="GBW41" s="46"/>
      <c r="GBX41" s="46"/>
      <c r="GBY41" s="46"/>
      <c r="GBZ41" s="46"/>
      <c r="GCA41" s="46"/>
      <c r="GCB41" s="46"/>
      <c r="GCC41" s="46"/>
      <c r="GCD41" s="46"/>
      <c r="GCE41" s="46"/>
      <c r="GCF41" s="46"/>
      <c r="GCG41" s="46"/>
      <c r="GCH41" s="46"/>
      <c r="GCI41" s="46"/>
      <c r="GCJ41" s="46"/>
      <c r="GCK41" s="46"/>
      <c r="GCL41" s="46"/>
      <c r="GCM41" s="46"/>
      <c r="GCN41" s="46"/>
      <c r="GCO41" s="46"/>
      <c r="GCP41" s="46"/>
      <c r="GCQ41" s="46"/>
      <c r="GCR41" s="46"/>
      <c r="GCS41" s="46"/>
      <c r="GCT41" s="46"/>
      <c r="GCU41" s="46"/>
      <c r="GCV41" s="46"/>
      <c r="GCW41" s="46"/>
      <c r="GCX41" s="46"/>
      <c r="GCY41" s="46"/>
      <c r="GCZ41" s="46"/>
      <c r="GDA41" s="46"/>
      <c r="GDB41" s="46"/>
      <c r="GDC41" s="46"/>
      <c r="GDD41" s="46"/>
      <c r="GDE41" s="46"/>
      <c r="GDF41" s="46"/>
      <c r="GDG41" s="46"/>
      <c r="GDH41" s="46"/>
      <c r="GDI41" s="46"/>
      <c r="GDJ41" s="46"/>
      <c r="GDK41" s="46"/>
      <c r="GDL41" s="46"/>
      <c r="GDM41" s="46"/>
      <c r="GDN41" s="46"/>
      <c r="GDO41" s="46"/>
      <c r="GDP41" s="46"/>
      <c r="GDQ41" s="46"/>
      <c r="GDR41" s="46"/>
      <c r="GDS41" s="46"/>
      <c r="GDT41" s="46"/>
      <c r="GDU41" s="46"/>
      <c r="GDV41" s="46"/>
      <c r="GDW41" s="46"/>
      <c r="GDX41" s="46"/>
      <c r="GDY41" s="46"/>
      <c r="GDZ41" s="46"/>
      <c r="GEA41" s="46"/>
      <c r="GEB41" s="46"/>
      <c r="GEC41" s="46"/>
      <c r="GED41" s="46"/>
      <c r="GEE41" s="46"/>
      <c r="GEF41" s="46"/>
      <c r="GEG41" s="46"/>
      <c r="GEH41" s="46"/>
      <c r="GEI41" s="46"/>
      <c r="GEJ41" s="46"/>
      <c r="GEK41" s="46"/>
      <c r="GEL41" s="46"/>
      <c r="GEM41" s="46"/>
      <c r="GEN41" s="46"/>
      <c r="GEO41" s="46"/>
      <c r="GEP41" s="46"/>
      <c r="GEQ41" s="46"/>
      <c r="GER41" s="46"/>
      <c r="GES41" s="46"/>
      <c r="GET41" s="46"/>
      <c r="GEU41" s="46"/>
      <c r="GEV41" s="46"/>
      <c r="GEW41" s="46"/>
      <c r="GEX41" s="46"/>
      <c r="GEY41" s="46"/>
      <c r="GEZ41" s="46"/>
      <c r="GFA41" s="46"/>
      <c r="GFB41" s="46"/>
      <c r="GFC41" s="46"/>
      <c r="GFD41" s="46"/>
      <c r="GFE41" s="46"/>
      <c r="GFF41" s="46"/>
      <c r="GFG41" s="46"/>
      <c r="GFH41" s="46"/>
      <c r="GFI41" s="46"/>
      <c r="GFJ41" s="46"/>
      <c r="GFK41" s="46"/>
      <c r="GFL41" s="46"/>
      <c r="GFM41" s="46"/>
      <c r="GFN41" s="46"/>
      <c r="GFO41" s="46"/>
      <c r="GFP41" s="46"/>
      <c r="GFQ41" s="46"/>
      <c r="GFR41" s="46"/>
      <c r="GFS41" s="46"/>
      <c r="GFT41" s="46"/>
      <c r="GFU41" s="46"/>
      <c r="GFV41" s="46"/>
      <c r="GFW41" s="46"/>
      <c r="GFX41" s="46"/>
      <c r="GFY41" s="46"/>
      <c r="GFZ41" s="46"/>
      <c r="GGA41" s="46"/>
      <c r="GGB41" s="46"/>
      <c r="GGC41" s="46"/>
      <c r="GGD41" s="46"/>
      <c r="GGE41" s="46"/>
      <c r="GGF41" s="46"/>
      <c r="GGG41" s="46"/>
      <c r="GGH41" s="46"/>
      <c r="GGI41" s="46"/>
      <c r="GGJ41" s="46"/>
      <c r="GGK41" s="46"/>
      <c r="GGL41" s="46"/>
      <c r="GGM41" s="46"/>
      <c r="GGN41" s="46"/>
      <c r="GGO41" s="46"/>
      <c r="GGP41" s="46"/>
      <c r="GGQ41" s="46"/>
      <c r="GGR41" s="46"/>
      <c r="GGS41" s="46"/>
      <c r="GGT41" s="46"/>
      <c r="GGU41" s="46"/>
      <c r="GGV41" s="46"/>
      <c r="GGW41" s="46"/>
      <c r="GGX41" s="46"/>
      <c r="GGY41" s="46"/>
      <c r="GGZ41" s="46"/>
      <c r="GHA41" s="46"/>
      <c r="GHB41" s="46"/>
      <c r="GHC41" s="46"/>
      <c r="GHD41" s="46"/>
      <c r="GHE41" s="46"/>
      <c r="GHF41" s="46"/>
      <c r="GHG41" s="46"/>
      <c r="GHH41" s="46"/>
      <c r="GHI41" s="46"/>
      <c r="GHJ41" s="46"/>
      <c r="GHK41" s="46"/>
      <c r="GHL41" s="46"/>
      <c r="GHM41" s="46"/>
      <c r="GHN41" s="46"/>
      <c r="GHO41" s="46"/>
      <c r="GHP41" s="46"/>
      <c r="GHQ41" s="46"/>
      <c r="GHR41" s="46"/>
      <c r="GHS41" s="46"/>
      <c r="GHT41" s="46"/>
      <c r="GHU41" s="46"/>
      <c r="GHV41" s="46"/>
      <c r="GHW41" s="46"/>
      <c r="GHX41" s="46"/>
      <c r="GHY41" s="46"/>
      <c r="GHZ41" s="46"/>
      <c r="GIA41" s="46"/>
      <c r="GIB41" s="46"/>
      <c r="GIC41" s="46"/>
      <c r="GID41" s="46"/>
      <c r="GIE41" s="46"/>
      <c r="GIF41" s="46"/>
      <c r="GIG41" s="46"/>
      <c r="GIH41" s="46"/>
      <c r="GII41" s="46"/>
      <c r="GIJ41" s="46"/>
      <c r="GIK41" s="46"/>
      <c r="GIL41" s="46"/>
      <c r="GIM41" s="46"/>
      <c r="GIN41" s="46"/>
      <c r="GIO41" s="46"/>
      <c r="GIP41" s="46"/>
      <c r="GIQ41" s="46"/>
      <c r="GIR41" s="46"/>
      <c r="GIS41" s="46"/>
      <c r="GIT41" s="46"/>
      <c r="GIU41" s="46"/>
      <c r="GIV41" s="46"/>
      <c r="GIW41" s="46"/>
      <c r="GIX41" s="46"/>
      <c r="GIY41" s="46"/>
      <c r="GIZ41" s="46"/>
      <c r="GJA41" s="46"/>
      <c r="GJB41" s="46"/>
      <c r="GJC41" s="46"/>
      <c r="GJD41" s="46"/>
      <c r="GJE41" s="46"/>
      <c r="GJF41" s="46"/>
      <c r="GJG41" s="46"/>
      <c r="GJH41" s="46"/>
      <c r="GJI41" s="46"/>
      <c r="GJJ41" s="46"/>
      <c r="GJK41" s="46"/>
      <c r="GJL41" s="46"/>
      <c r="GJM41" s="46"/>
      <c r="GJN41" s="46"/>
      <c r="GJO41" s="46"/>
      <c r="GJP41" s="46"/>
      <c r="GJQ41" s="46"/>
      <c r="GJR41" s="46"/>
      <c r="GJS41" s="46"/>
      <c r="GJT41" s="46"/>
      <c r="GJU41" s="46"/>
      <c r="GJV41" s="46"/>
      <c r="GJW41" s="46"/>
      <c r="GJX41" s="46"/>
      <c r="GJY41" s="46"/>
      <c r="GJZ41" s="46"/>
      <c r="GKA41" s="46"/>
      <c r="GKB41" s="46"/>
      <c r="GKC41" s="46"/>
      <c r="GKD41" s="46"/>
      <c r="GKE41" s="46"/>
      <c r="GKF41" s="46"/>
      <c r="GKG41" s="46"/>
      <c r="GKH41" s="46"/>
      <c r="GKI41" s="46"/>
      <c r="GKJ41" s="46"/>
      <c r="GKK41" s="46"/>
      <c r="GKL41" s="46"/>
      <c r="GKM41" s="46"/>
      <c r="GKN41" s="46"/>
      <c r="GKO41" s="46"/>
      <c r="GKP41" s="46"/>
      <c r="GKQ41" s="46"/>
      <c r="GKR41" s="46"/>
      <c r="GKS41" s="46"/>
      <c r="GKT41" s="46"/>
      <c r="GKU41" s="46"/>
      <c r="GKV41" s="46"/>
      <c r="GKW41" s="46"/>
      <c r="GKX41" s="46"/>
      <c r="GKY41" s="46"/>
      <c r="GKZ41" s="46"/>
      <c r="GLA41" s="46"/>
      <c r="GLB41" s="46"/>
      <c r="GLC41" s="46"/>
      <c r="GLD41" s="46"/>
      <c r="GLE41" s="46"/>
      <c r="GLF41" s="46"/>
      <c r="GLG41" s="46"/>
      <c r="GLH41" s="46"/>
      <c r="GLI41" s="46"/>
      <c r="GLJ41" s="46"/>
      <c r="GLK41" s="46"/>
      <c r="GLL41" s="46"/>
      <c r="GLM41" s="46"/>
      <c r="GLN41" s="46"/>
      <c r="GLO41" s="46"/>
      <c r="GLP41" s="46"/>
      <c r="GLQ41" s="46"/>
      <c r="GLR41" s="46"/>
      <c r="GLS41" s="46"/>
      <c r="GLT41" s="46"/>
      <c r="GLU41" s="46"/>
      <c r="GLV41" s="46"/>
      <c r="GLW41" s="46"/>
      <c r="GLX41" s="46"/>
      <c r="GLY41" s="46"/>
      <c r="GLZ41" s="46"/>
      <c r="GMA41" s="46"/>
      <c r="GMB41" s="46"/>
      <c r="GMC41" s="46"/>
      <c r="GMD41" s="46"/>
      <c r="GME41" s="46"/>
      <c r="GMF41" s="46"/>
      <c r="GMG41" s="46"/>
      <c r="GMH41" s="46"/>
      <c r="GMI41" s="46"/>
      <c r="GMJ41" s="46"/>
      <c r="GMK41" s="46"/>
      <c r="GML41" s="46"/>
      <c r="GMM41" s="46"/>
      <c r="GMN41" s="46"/>
      <c r="GMO41" s="46"/>
      <c r="GMP41" s="46"/>
      <c r="GMQ41" s="46"/>
      <c r="GMR41" s="46"/>
      <c r="GMS41" s="46"/>
      <c r="GMT41" s="46"/>
      <c r="GMU41" s="46"/>
      <c r="GMV41" s="46"/>
      <c r="GMW41" s="46"/>
      <c r="GMX41" s="46"/>
      <c r="GMY41" s="46"/>
      <c r="GMZ41" s="46"/>
      <c r="GNA41" s="46"/>
      <c r="GNB41" s="46"/>
      <c r="GNC41" s="46"/>
      <c r="GND41" s="46"/>
      <c r="GNE41" s="46"/>
      <c r="GNF41" s="46"/>
      <c r="GNG41" s="46"/>
      <c r="GNH41" s="46"/>
      <c r="GNI41" s="46"/>
      <c r="GNJ41" s="46"/>
      <c r="GNK41" s="46"/>
      <c r="GNL41" s="46"/>
      <c r="GNM41" s="46"/>
      <c r="GNN41" s="46"/>
      <c r="GNO41" s="46"/>
      <c r="GNP41" s="46"/>
      <c r="GNQ41" s="46"/>
      <c r="GNR41" s="46"/>
      <c r="GNS41" s="46"/>
      <c r="GNT41" s="46"/>
      <c r="GNU41" s="46"/>
      <c r="GNV41" s="46"/>
      <c r="GNW41" s="46"/>
      <c r="GNX41" s="46"/>
      <c r="GNY41" s="46"/>
      <c r="GNZ41" s="46"/>
      <c r="GOA41" s="46"/>
      <c r="GOB41" s="46"/>
      <c r="GOC41" s="46"/>
      <c r="GOD41" s="46"/>
      <c r="GOE41" s="46"/>
      <c r="GOF41" s="46"/>
      <c r="GOG41" s="46"/>
      <c r="GOH41" s="46"/>
      <c r="GOI41" s="46"/>
      <c r="GOJ41" s="46"/>
      <c r="GOK41" s="46"/>
      <c r="GOL41" s="46"/>
      <c r="GOM41" s="46"/>
      <c r="GON41" s="46"/>
      <c r="GOO41" s="46"/>
      <c r="GOP41" s="46"/>
      <c r="GOQ41" s="46"/>
      <c r="GOR41" s="46"/>
      <c r="GOS41" s="46"/>
      <c r="GOT41" s="46"/>
      <c r="GOU41" s="46"/>
      <c r="GOV41" s="46"/>
      <c r="GOW41" s="46"/>
      <c r="GOX41" s="46"/>
      <c r="GOY41" s="46"/>
      <c r="GOZ41" s="46"/>
      <c r="GPA41" s="46"/>
      <c r="GPB41" s="46"/>
      <c r="GPC41" s="46"/>
      <c r="GPD41" s="46"/>
      <c r="GPE41" s="46"/>
      <c r="GPF41" s="46"/>
      <c r="GPG41" s="46"/>
      <c r="GPH41" s="46"/>
      <c r="GPI41" s="46"/>
      <c r="GPJ41" s="46"/>
      <c r="GPK41" s="46"/>
      <c r="GPL41" s="46"/>
      <c r="GPM41" s="46"/>
      <c r="GPN41" s="46"/>
      <c r="GPO41" s="46"/>
      <c r="GPP41" s="46"/>
      <c r="GPQ41" s="46"/>
      <c r="GPR41" s="46"/>
      <c r="GPS41" s="46"/>
      <c r="GPT41" s="46"/>
      <c r="GPU41" s="46"/>
      <c r="GPV41" s="46"/>
      <c r="GPW41" s="46"/>
      <c r="GPX41" s="46"/>
      <c r="GPY41" s="46"/>
      <c r="GPZ41" s="46"/>
      <c r="GQA41" s="46"/>
      <c r="GQB41" s="46"/>
      <c r="GQC41" s="46"/>
      <c r="GQD41" s="46"/>
      <c r="GQE41" s="46"/>
      <c r="GQF41" s="46"/>
      <c r="GQG41" s="46"/>
      <c r="GQH41" s="46"/>
      <c r="GQI41" s="46"/>
      <c r="GQJ41" s="46"/>
      <c r="GQK41" s="46"/>
      <c r="GQL41" s="46"/>
      <c r="GQM41" s="46"/>
      <c r="GQN41" s="46"/>
      <c r="GQO41" s="46"/>
      <c r="GQP41" s="46"/>
      <c r="GQQ41" s="46"/>
      <c r="GQR41" s="46"/>
      <c r="GQS41" s="46"/>
      <c r="GQT41" s="46"/>
      <c r="GQU41" s="46"/>
      <c r="GQV41" s="46"/>
      <c r="GQW41" s="46"/>
      <c r="GQX41" s="46"/>
      <c r="GQY41" s="46"/>
      <c r="GQZ41" s="46"/>
      <c r="GRA41" s="46"/>
      <c r="GRB41" s="46"/>
      <c r="GRC41" s="46"/>
      <c r="GRD41" s="46"/>
      <c r="GRE41" s="46"/>
      <c r="GRF41" s="46"/>
      <c r="GRG41" s="46"/>
      <c r="GRH41" s="46"/>
      <c r="GRI41" s="46"/>
      <c r="GRJ41" s="46"/>
      <c r="GRK41" s="46"/>
      <c r="GRL41" s="46"/>
      <c r="GRM41" s="46"/>
      <c r="GRN41" s="46"/>
      <c r="GRO41" s="46"/>
      <c r="GRP41" s="46"/>
      <c r="GRQ41" s="46"/>
      <c r="GRR41" s="46"/>
      <c r="GRS41" s="46"/>
      <c r="GRT41" s="46"/>
      <c r="GRU41" s="46"/>
      <c r="GRV41" s="46"/>
      <c r="GRW41" s="46"/>
      <c r="GRX41" s="46"/>
      <c r="GRY41" s="46"/>
      <c r="GRZ41" s="46"/>
      <c r="GSA41" s="46"/>
      <c r="GSB41" s="46"/>
      <c r="GSC41" s="46"/>
      <c r="GSD41" s="46"/>
      <c r="GSE41" s="46"/>
      <c r="GSF41" s="46"/>
      <c r="GSG41" s="46"/>
      <c r="GSH41" s="46"/>
      <c r="GSI41" s="46"/>
      <c r="GSJ41" s="46"/>
      <c r="GSK41" s="46"/>
      <c r="GSL41" s="46"/>
      <c r="GSM41" s="46"/>
      <c r="GSN41" s="46"/>
      <c r="GSO41" s="46"/>
      <c r="GSP41" s="46"/>
      <c r="GSQ41" s="46"/>
      <c r="GSR41" s="46"/>
      <c r="GSS41" s="46"/>
      <c r="GST41" s="46"/>
      <c r="GSU41" s="46"/>
      <c r="GSV41" s="46"/>
      <c r="GSW41" s="46"/>
      <c r="GSX41" s="46"/>
      <c r="GSY41" s="46"/>
      <c r="GSZ41" s="46"/>
      <c r="GTA41" s="46"/>
      <c r="GTB41" s="46"/>
      <c r="GTC41" s="46"/>
      <c r="GTD41" s="46"/>
      <c r="GTE41" s="46"/>
      <c r="GTF41" s="46"/>
      <c r="GTG41" s="46"/>
      <c r="GTH41" s="46"/>
      <c r="GTI41" s="46"/>
      <c r="GTJ41" s="46"/>
      <c r="GTK41" s="46"/>
      <c r="GTL41" s="46"/>
      <c r="GTM41" s="46"/>
      <c r="GTN41" s="46"/>
      <c r="GTO41" s="46"/>
      <c r="GTP41" s="46"/>
      <c r="GTQ41" s="46"/>
      <c r="GTR41" s="46"/>
      <c r="GTS41" s="46"/>
      <c r="GTT41" s="46"/>
      <c r="GTU41" s="46"/>
      <c r="GTV41" s="46"/>
      <c r="GTW41" s="46"/>
      <c r="GTX41" s="46"/>
      <c r="GTY41" s="46"/>
      <c r="GTZ41" s="46"/>
      <c r="GUA41" s="46"/>
      <c r="GUB41" s="46"/>
      <c r="GUC41" s="46"/>
      <c r="GUD41" s="46"/>
      <c r="GUE41" s="46"/>
      <c r="GUF41" s="46"/>
      <c r="GUG41" s="46"/>
      <c r="GUH41" s="46"/>
      <c r="GUI41" s="46"/>
      <c r="GUJ41" s="46"/>
      <c r="GUK41" s="46"/>
      <c r="GUL41" s="46"/>
      <c r="GUM41" s="46"/>
      <c r="GUN41" s="46"/>
      <c r="GUO41" s="46"/>
      <c r="GUP41" s="46"/>
      <c r="GUQ41" s="46"/>
      <c r="GUR41" s="46"/>
      <c r="GUS41" s="46"/>
      <c r="GUT41" s="46"/>
      <c r="GUU41" s="46"/>
      <c r="GUV41" s="46"/>
      <c r="GUW41" s="46"/>
      <c r="GUX41" s="46"/>
      <c r="GUY41" s="46"/>
      <c r="GUZ41" s="46"/>
      <c r="GVA41" s="46"/>
      <c r="GVB41" s="46"/>
      <c r="GVC41" s="46"/>
      <c r="GVD41" s="46"/>
      <c r="GVE41" s="46"/>
      <c r="GVF41" s="46"/>
      <c r="GVG41" s="46"/>
      <c r="GVH41" s="46"/>
      <c r="GVI41" s="46"/>
      <c r="GVJ41" s="46"/>
      <c r="GVK41" s="46"/>
      <c r="GVL41" s="46"/>
      <c r="GVM41" s="46"/>
      <c r="GVN41" s="46"/>
      <c r="GVO41" s="46"/>
      <c r="GVP41" s="46"/>
      <c r="GVQ41" s="46"/>
      <c r="GVR41" s="46"/>
      <c r="GVS41" s="46"/>
      <c r="GVT41" s="46"/>
      <c r="GVU41" s="46"/>
      <c r="GVV41" s="46"/>
      <c r="GVW41" s="46"/>
      <c r="GVX41" s="46"/>
      <c r="GVY41" s="46"/>
      <c r="GVZ41" s="46"/>
      <c r="GWA41" s="46"/>
      <c r="GWB41" s="46"/>
      <c r="GWC41" s="46"/>
      <c r="GWD41" s="46"/>
      <c r="GWE41" s="46"/>
      <c r="GWF41" s="46"/>
      <c r="GWG41" s="46"/>
      <c r="GWH41" s="46"/>
      <c r="GWI41" s="46"/>
      <c r="GWJ41" s="46"/>
      <c r="GWK41" s="46"/>
      <c r="GWL41" s="46"/>
      <c r="GWM41" s="46"/>
      <c r="GWN41" s="46"/>
      <c r="GWO41" s="46"/>
      <c r="GWP41" s="46"/>
      <c r="GWQ41" s="46"/>
      <c r="GWR41" s="46"/>
      <c r="GWS41" s="46"/>
      <c r="GWT41" s="46"/>
      <c r="GWU41" s="46"/>
      <c r="GWV41" s="46"/>
      <c r="GWW41" s="46"/>
      <c r="GWX41" s="46"/>
      <c r="GWY41" s="46"/>
      <c r="GWZ41" s="46"/>
      <c r="GXA41" s="46"/>
      <c r="GXB41" s="46"/>
      <c r="GXC41" s="46"/>
      <c r="GXD41" s="46"/>
      <c r="GXE41" s="46"/>
      <c r="GXF41" s="46"/>
      <c r="GXG41" s="46"/>
      <c r="GXH41" s="46"/>
      <c r="GXI41" s="46"/>
      <c r="GXJ41" s="46"/>
      <c r="GXK41" s="46"/>
      <c r="GXL41" s="46"/>
      <c r="GXM41" s="46"/>
      <c r="GXN41" s="46"/>
      <c r="GXO41" s="46"/>
      <c r="GXP41" s="46"/>
      <c r="GXQ41" s="46"/>
      <c r="GXR41" s="46"/>
      <c r="GXS41" s="46"/>
      <c r="GXT41" s="46"/>
      <c r="GXU41" s="46"/>
      <c r="GXV41" s="46"/>
      <c r="GXW41" s="46"/>
      <c r="GXX41" s="46"/>
      <c r="GXY41" s="46"/>
      <c r="GXZ41" s="46"/>
      <c r="GYA41" s="46"/>
      <c r="GYB41" s="46"/>
      <c r="GYC41" s="46"/>
      <c r="GYD41" s="46"/>
      <c r="GYE41" s="46"/>
      <c r="GYF41" s="46"/>
      <c r="GYG41" s="46"/>
      <c r="GYH41" s="46"/>
      <c r="GYI41" s="46"/>
      <c r="GYJ41" s="46"/>
      <c r="GYK41" s="46"/>
      <c r="GYL41" s="46"/>
      <c r="GYM41" s="46"/>
      <c r="GYN41" s="46"/>
      <c r="GYO41" s="46"/>
      <c r="GYP41" s="46"/>
      <c r="GYQ41" s="46"/>
      <c r="GYR41" s="46"/>
      <c r="GYS41" s="46"/>
      <c r="GYT41" s="46"/>
      <c r="GYU41" s="46"/>
      <c r="GYV41" s="46"/>
      <c r="GYW41" s="46"/>
      <c r="GYX41" s="46"/>
      <c r="GYY41" s="46"/>
      <c r="GYZ41" s="46"/>
      <c r="GZA41" s="46"/>
      <c r="GZB41" s="46"/>
      <c r="GZC41" s="46"/>
      <c r="GZD41" s="46"/>
      <c r="GZE41" s="46"/>
      <c r="GZF41" s="46"/>
      <c r="GZG41" s="46"/>
      <c r="GZH41" s="46"/>
      <c r="GZI41" s="46"/>
      <c r="GZJ41" s="46"/>
      <c r="GZK41" s="46"/>
      <c r="GZL41" s="46"/>
      <c r="GZM41" s="46"/>
      <c r="GZN41" s="46"/>
      <c r="GZO41" s="46"/>
      <c r="GZP41" s="46"/>
      <c r="GZQ41" s="46"/>
      <c r="GZR41" s="46"/>
      <c r="GZS41" s="46"/>
      <c r="GZT41" s="46"/>
      <c r="GZU41" s="46"/>
      <c r="GZV41" s="46"/>
      <c r="GZW41" s="46"/>
      <c r="GZX41" s="46"/>
      <c r="GZY41" s="46"/>
      <c r="GZZ41" s="46"/>
      <c r="HAA41" s="46"/>
      <c r="HAB41" s="46"/>
      <c r="HAC41" s="46"/>
      <c r="HAD41" s="46"/>
      <c r="HAE41" s="46"/>
      <c r="HAF41" s="46"/>
      <c r="HAG41" s="46"/>
      <c r="HAH41" s="46"/>
      <c r="HAI41" s="46"/>
      <c r="HAJ41" s="46"/>
      <c r="HAK41" s="46"/>
      <c r="HAL41" s="46"/>
      <c r="HAM41" s="46"/>
      <c r="HAN41" s="46"/>
      <c r="HAO41" s="46"/>
      <c r="HAP41" s="46"/>
      <c r="HAQ41" s="46"/>
      <c r="HAR41" s="46"/>
      <c r="HAS41" s="46"/>
      <c r="HAT41" s="46"/>
      <c r="HAU41" s="46"/>
      <c r="HAV41" s="46"/>
      <c r="HAW41" s="46"/>
      <c r="HAX41" s="46"/>
      <c r="HAY41" s="46"/>
      <c r="HAZ41" s="46"/>
      <c r="HBA41" s="46"/>
      <c r="HBB41" s="46"/>
      <c r="HBC41" s="46"/>
      <c r="HBD41" s="46"/>
      <c r="HBE41" s="46"/>
      <c r="HBF41" s="46"/>
      <c r="HBG41" s="46"/>
      <c r="HBH41" s="46"/>
      <c r="HBI41" s="46"/>
      <c r="HBJ41" s="46"/>
      <c r="HBK41" s="46"/>
      <c r="HBL41" s="46"/>
      <c r="HBM41" s="46"/>
      <c r="HBN41" s="46"/>
      <c r="HBO41" s="46"/>
      <c r="HBP41" s="46"/>
      <c r="HBQ41" s="46"/>
      <c r="HBR41" s="46"/>
      <c r="HBS41" s="46"/>
      <c r="HBT41" s="46"/>
      <c r="HBU41" s="46"/>
      <c r="HBV41" s="46"/>
      <c r="HBW41" s="46"/>
      <c r="HBX41" s="46"/>
      <c r="HBY41" s="46"/>
      <c r="HBZ41" s="46"/>
      <c r="HCA41" s="46"/>
      <c r="HCB41" s="46"/>
      <c r="HCC41" s="46"/>
      <c r="HCD41" s="46"/>
      <c r="HCE41" s="46"/>
      <c r="HCF41" s="46"/>
      <c r="HCG41" s="46"/>
      <c r="HCH41" s="46"/>
      <c r="HCI41" s="46"/>
      <c r="HCJ41" s="46"/>
      <c r="HCK41" s="46"/>
      <c r="HCL41" s="46"/>
      <c r="HCM41" s="46"/>
      <c r="HCN41" s="46"/>
      <c r="HCO41" s="46"/>
      <c r="HCP41" s="46"/>
      <c r="HCQ41" s="46"/>
      <c r="HCR41" s="46"/>
      <c r="HCS41" s="46"/>
      <c r="HCT41" s="46"/>
      <c r="HCU41" s="46"/>
      <c r="HCV41" s="46"/>
      <c r="HCW41" s="46"/>
      <c r="HCX41" s="46"/>
      <c r="HCY41" s="46"/>
      <c r="HCZ41" s="46"/>
      <c r="HDA41" s="46"/>
      <c r="HDB41" s="46"/>
      <c r="HDC41" s="46"/>
      <c r="HDD41" s="46"/>
      <c r="HDE41" s="46"/>
      <c r="HDF41" s="46"/>
      <c r="HDG41" s="46"/>
      <c r="HDH41" s="46"/>
      <c r="HDI41" s="46"/>
      <c r="HDJ41" s="46"/>
      <c r="HDK41" s="46"/>
      <c r="HDL41" s="46"/>
      <c r="HDM41" s="46"/>
      <c r="HDN41" s="46"/>
      <c r="HDO41" s="46"/>
      <c r="HDP41" s="46"/>
      <c r="HDQ41" s="46"/>
      <c r="HDR41" s="46"/>
      <c r="HDS41" s="46"/>
      <c r="HDT41" s="46"/>
      <c r="HDU41" s="46"/>
      <c r="HDV41" s="46"/>
      <c r="HDW41" s="46"/>
      <c r="HDX41" s="46"/>
      <c r="HDY41" s="46"/>
      <c r="HDZ41" s="46"/>
      <c r="HEA41" s="46"/>
      <c r="HEB41" s="46"/>
      <c r="HEC41" s="46"/>
      <c r="HED41" s="46"/>
      <c r="HEE41" s="46"/>
      <c r="HEF41" s="46"/>
      <c r="HEG41" s="46"/>
      <c r="HEH41" s="46"/>
      <c r="HEI41" s="46"/>
      <c r="HEJ41" s="46"/>
      <c r="HEK41" s="46"/>
      <c r="HEL41" s="46"/>
      <c r="HEM41" s="46"/>
      <c r="HEN41" s="46"/>
      <c r="HEO41" s="46"/>
      <c r="HEP41" s="46"/>
      <c r="HEQ41" s="46"/>
      <c r="HER41" s="46"/>
      <c r="HES41" s="46"/>
      <c r="HET41" s="46"/>
      <c r="HEU41" s="46"/>
      <c r="HEV41" s="46"/>
      <c r="HEW41" s="46"/>
      <c r="HEX41" s="46"/>
      <c r="HEY41" s="46"/>
      <c r="HEZ41" s="46"/>
      <c r="HFA41" s="46"/>
      <c r="HFB41" s="46"/>
      <c r="HFC41" s="46"/>
      <c r="HFD41" s="46"/>
      <c r="HFE41" s="46"/>
      <c r="HFF41" s="46"/>
      <c r="HFG41" s="46"/>
      <c r="HFH41" s="46"/>
      <c r="HFI41" s="46"/>
      <c r="HFJ41" s="46"/>
      <c r="HFK41" s="46"/>
      <c r="HFL41" s="46"/>
      <c r="HFM41" s="46"/>
      <c r="HFN41" s="46"/>
      <c r="HFO41" s="46"/>
      <c r="HFP41" s="46"/>
      <c r="HFQ41" s="46"/>
      <c r="HFR41" s="46"/>
      <c r="HFS41" s="46"/>
      <c r="HFT41" s="46"/>
      <c r="HFU41" s="46"/>
      <c r="HFV41" s="46"/>
      <c r="HFW41" s="46"/>
      <c r="HFX41" s="46"/>
      <c r="HFY41" s="46"/>
      <c r="HFZ41" s="46"/>
      <c r="HGA41" s="46"/>
      <c r="HGB41" s="46"/>
      <c r="HGC41" s="46"/>
      <c r="HGD41" s="46"/>
      <c r="HGE41" s="46"/>
      <c r="HGF41" s="46"/>
      <c r="HGG41" s="46"/>
      <c r="HGH41" s="46"/>
      <c r="HGI41" s="46"/>
      <c r="HGJ41" s="46"/>
      <c r="HGK41" s="46"/>
      <c r="HGL41" s="46"/>
      <c r="HGM41" s="46"/>
      <c r="HGN41" s="46"/>
      <c r="HGO41" s="46"/>
      <c r="HGP41" s="46"/>
      <c r="HGQ41" s="46"/>
      <c r="HGR41" s="46"/>
      <c r="HGS41" s="46"/>
      <c r="HGT41" s="46"/>
      <c r="HGU41" s="46"/>
      <c r="HGV41" s="46"/>
      <c r="HGW41" s="46"/>
      <c r="HGX41" s="46"/>
      <c r="HGY41" s="46"/>
      <c r="HGZ41" s="46"/>
      <c r="HHA41" s="46"/>
      <c r="HHB41" s="46"/>
      <c r="HHC41" s="46"/>
      <c r="HHD41" s="46"/>
      <c r="HHE41" s="46"/>
      <c r="HHF41" s="46"/>
      <c r="HHG41" s="46"/>
      <c r="HHH41" s="46"/>
      <c r="HHI41" s="46"/>
      <c r="HHJ41" s="46"/>
      <c r="HHK41" s="46"/>
      <c r="HHL41" s="46"/>
      <c r="HHM41" s="46"/>
      <c r="HHN41" s="46"/>
      <c r="HHO41" s="46"/>
      <c r="HHP41" s="46"/>
      <c r="HHQ41" s="46"/>
      <c r="HHR41" s="46"/>
      <c r="HHS41" s="46"/>
      <c r="HHT41" s="46"/>
      <c r="HHU41" s="46"/>
      <c r="HHV41" s="46"/>
      <c r="HHW41" s="46"/>
      <c r="HHX41" s="46"/>
      <c r="HHY41" s="46"/>
      <c r="HHZ41" s="46"/>
      <c r="HIA41" s="46"/>
      <c r="HIB41" s="46"/>
      <c r="HIC41" s="46"/>
      <c r="HID41" s="46"/>
      <c r="HIE41" s="46"/>
      <c r="HIF41" s="46"/>
      <c r="HIG41" s="46"/>
      <c r="HIH41" s="46"/>
      <c r="HII41" s="46"/>
      <c r="HIJ41" s="46"/>
      <c r="HIK41" s="46"/>
      <c r="HIL41" s="46"/>
      <c r="HIM41" s="46"/>
      <c r="HIN41" s="46"/>
      <c r="HIO41" s="46"/>
      <c r="HIP41" s="46"/>
      <c r="HIQ41" s="46"/>
      <c r="HIR41" s="46"/>
      <c r="HIS41" s="46"/>
      <c r="HIT41" s="46"/>
      <c r="HIU41" s="46"/>
      <c r="HIV41" s="46"/>
      <c r="HIW41" s="46"/>
      <c r="HIX41" s="46"/>
      <c r="HIY41" s="46"/>
      <c r="HIZ41" s="46"/>
      <c r="HJA41" s="46"/>
      <c r="HJB41" s="46"/>
      <c r="HJC41" s="46"/>
      <c r="HJD41" s="46"/>
      <c r="HJE41" s="46"/>
      <c r="HJF41" s="46"/>
      <c r="HJG41" s="46"/>
      <c r="HJH41" s="46"/>
      <c r="HJI41" s="46"/>
      <c r="HJJ41" s="46"/>
      <c r="HJK41" s="46"/>
      <c r="HJL41" s="46"/>
      <c r="HJM41" s="46"/>
      <c r="HJN41" s="46"/>
      <c r="HJO41" s="46"/>
      <c r="HJP41" s="46"/>
      <c r="HJQ41" s="46"/>
      <c r="HJR41" s="46"/>
      <c r="HJS41" s="46"/>
      <c r="HJT41" s="46"/>
      <c r="HJU41" s="46"/>
      <c r="HJV41" s="46"/>
      <c r="HJW41" s="46"/>
      <c r="HJX41" s="46"/>
      <c r="HJY41" s="46"/>
      <c r="HJZ41" s="46"/>
      <c r="HKA41" s="46"/>
      <c r="HKB41" s="46"/>
      <c r="HKC41" s="46"/>
      <c r="HKD41" s="46"/>
      <c r="HKE41" s="46"/>
      <c r="HKF41" s="46"/>
      <c r="HKG41" s="46"/>
      <c r="HKH41" s="46"/>
      <c r="HKI41" s="46"/>
      <c r="HKJ41" s="46"/>
      <c r="HKK41" s="46"/>
      <c r="HKL41" s="46"/>
      <c r="HKM41" s="46"/>
      <c r="HKN41" s="46"/>
      <c r="HKO41" s="46"/>
      <c r="HKP41" s="46"/>
      <c r="HKQ41" s="46"/>
      <c r="HKR41" s="46"/>
      <c r="HKS41" s="46"/>
      <c r="HKT41" s="46"/>
      <c r="HKU41" s="46"/>
      <c r="HKV41" s="46"/>
      <c r="HKW41" s="46"/>
      <c r="HKX41" s="46"/>
      <c r="HKY41" s="46"/>
      <c r="HKZ41" s="46"/>
      <c r="HLA41" s="46"/>
      <c r="HLB41" s="46"/>
      <c r="HLC41" s="46"/>
      <c r="HLD41" s="46"/>
      <c r="HLE41" s="46"/>
      <c r="HLF41" s="46"/>
      <c r="HLG41" s="46"/>
      <c r="HLH41" s="46"/>
      <c r="HLI41" s="46"/>
      <c r="HLJ41" s="46"/>
      <c r="HLK41" s="46"/>
      <c r="HLL41" s="46"/>
      <c r="HLM41" s="46"/>
      <c r="HLN41" s="46"/>
      <c r="HLO41" s="46"/>
      <c r="HLP41" s="46"/>
      <c r="HLQ41" s="46"/>
      <c r="HLR41" s="46"/>
      <c r="HLS41" s="46"/>
      <c r="HLT41" s="46"/>
      <c r="HLU41" s="46"/>
      <c r="HLV41" s="46"/>
      <c r="HLW41" s="46"/>
      <c r="HLX41" s="46"/>
      <c r="HLY41" s="46"/>
      <c r="HLZ41" s="46"/>
      <c r="HMA41" s="46"/>
      <c r="HMB41" s="46"/>
      <c r="HMC41" s="46"/>
      <c r="HMD41" s="46"/>
      <c r="HME41" s="46"/>
      <c r="HMF41" s="46"/>
      <c r="HMG41" s="46"/>
      <c r="HMH41" s="46"/>
      <c r="HMI41" s="46"/>
      <c r="HMJ41" s="46"/>
      <c r="HMK41" s="46"/>
      <c r="HML41" s="46"/>
      <c r="HMM41" s="46"/>
      <c r="HMN41" s="46"/>
      <c r="HMO41" s="46"/>
      <c r="HMP41" s="46"/>
      <c r="HMQ41" s="46"/>
      <c r="HMR41" s="46"/>
      <c r="HMS41" s="46"/>
      <c r="HMT41" s="46"/>
      <c r="HMU41" s="46"/>
      <c r="HMV41" s="46"/>
      <c r="HMW41" s="46"/>
      <c r="HMX41" s="46"/>
      <c r="HMY41" s="46"/>
      <c r="HMZ41" s="46"/>
      <c r="HNA41" s="46"/>
      <c r="HNB41" s="46"/>
      <c r="HNC41" s="46"/>
      <c r="HND41" s="46"/>
      <c r="HNE41" s="46"/>
      <c r="HNF41" s="46"/>
      <c r="HNG41" s="46"/>
      <c r="HNH41" s="46"/>
      <c r="HNI41" s="46"/>
      <c r="HNJ41" s="46"/>
      <c r="HNK41" s="46"/>
      <c r="HNL41" s="46"/>
      <c r="HNM41" s="46"/>
      <c r="HNN41" s="46"/>
      <c r="HNO41" s="46"/>
      <c r="HNP41" s="46"/>
      <c r="HNQ41" s="46"/>
      <c r="HNR41" s="46"/>
      <c r="HNS41" s="46"/>
      <c r="HNT41" s="46"/>
      <c r="HNU41" s="46"/>
      <c r="HNV41" s="46"/>
      <c r="HNW41" s="46"/>
      <c r="HNX41" s="46"/>
      <c r="HNY41" s="46"/>
      <c r="HNZ41" s="46"/>
      <c r="HOA41" s="46"/>
      <c r="HOB41" s="46"/>
      <c r="HOC41" s="46"/>
      <c r="HOD41" s="46"/>
      <c r="HOE41" s="46"/>
      <c r="HOF41" s="46"/>
      <c r="HOG41" s="46"/>
      <c r="HOH41" s="46"/>
      <c r="HOI41" s="46"/>
      <c r="HOJ41" s="46"/>
      <c r="HOK41" s="46"/>
      <c r="HOL41" s="46"/>
      <c r="HOM41" s="46"/>
      <c r="HON41" s="46"/>
      <c r="HOO41" s="46"/>
      <c r="HOP41" s="46"/>
      <c r="HOQ41" s="46"/>
      <c r="HOR41" s="46"/>
      <c r="HOS41" s="46"/>
      <c r="HOT41" s="46"/>
      <c r="HOU41" s="46"/>
      <c r="HOV41" s="46"/>
      <c r="HOW41" s="46"/>
      <c r="HOX41" s="46"/>
      <c r="HOY41" s="46"/>
      <c r="HOZ41" s="46"/>
      <c r="HPA41" s="46"/>
      <c r="HPB41" s="46"/>
      <c r="HPC41" s="46"/>
      <c r="HPD41" s="46"/>
      <c r="HPE41" s="46"/>
      <c r="HPF41" s="46"/>
      <c r="HPG41" s="46"/>
      <c r="HPH41" s="46"/>
      <c r="HPI41" s="46"/>
      <c r="HPJ41" s="46"/>
      <c r="HPK41" s="46"/>
      <c r="HPL41" s="46"/>
      <c r="HPM41" s="46"/>
      <c r="HPN41" s="46"/>
      <c r="HPO41" s="46"/>
      <c r="HPP41" s="46"/>
      <c r="HPQ41" s="46"/>
      <c r="HPR41" s="46"/>
      <c r="HPS41" s="46"/>
      <c r="HPT41" s="46"/>
      <c r="HPU41" s="46"/>
      <c r="HPV41" s="46"/>
      <c r="HPW41" s="46"/>
      <c r="HPX41" s="46"/>
      <c r="HPY41" s="46"/>
      <c r="HPZ41" s="46"/>
      <c r="HQA41" s="46"/>
      <c r="HQB41" s="46"/>
      <c r="HQC41" s="46"/>
      <c r="HQD41" s="46"/>
      <c r="HQE41" s="46"/>
      <c r="HQF41" s="46"/>
      <c r="HQG41" s="46"/>
      <c r="HQH41" s="46"/>
      <c r="HQI41" s="46"/>
      <c r="HQJ41" s="46"/>
      <c r="HQK41" s="46"/>
      <c r="HQL41" s="46"/>
      <c r="HQM41" s="46"/>
      <c r="HQN41" s="46"/>
      <c r="HQO41" s="46"/>
      <c r="HQP41" s="46"/>
      <c r="HQQ41" s="46"/>
      <c r="HQR41" s="46"/>
      <c r="HQS41" s="46"/>
      <c r="HQT41" s="46"/>
      <c r="HQU41" s="46"/>
      <c r="HQV41" s="46"/>
      <c r="HQW41" s="46"/>
      <c r="HQX41" s="46"/>
      <c r="HQY41" s="46"/>
      <c r="HQZ41" s="46"/>
      <c r="HRA41" s="46"/>
      <c r="HRB41" s="46"/>
      <c r="HRC41" s="46"/>
      <c r="HRD41" s="46"/>
      <c r="HRE41" s="46"/>
      <c r="HRF41" s="46"/>
      <c r="HRG41" s="46"/>
      <c r="HRH41" s="46"/>
      <c r="HRI41" s="46"/>
      <c r="HRJ41" s="46"/>
      <c r="HRK41" s="46"/>
      <c r="HRL41" s="46"/>
      <c r="HRM41" s="46"/>
      <c r="HRN41" s="46"/>
      <c r="HRO41" s="46"/>
      <c r="HRP41" s="46"/>
      <c r="HRQ41" s="46"/>
      <c r="HRR41" s="46"/>
      <c r="HRS41" s="46"/>
      <c r="HRT41" s="46"/>
      <c r="HRU41" s="46"/>
      <c r="HRV41" s="46"/>
      <c r="HRW41" s="46"/>
      <c r="HRX41" s="46"/>
      <c r="HRY41" s="46"/>
      <c r="HRZ41" s="46"/>
      <c r="HSA41" s="46"/>
      <c r="HSB41" s="46"/>
      <c r="HSC41" s="46"/>
      <c r="HSD41" s="46"/>
      <c r="HSE41" s="46"/>
      <c r="HSF41" s="46"/>
      <c r="HSG41" s="46"/>
      <c r="HSH41" s="46"/>
      <c r="HSI41" s="46"/>
      <c r="HSJ41" s="46"/>
      <c r="HSK41" s="46"/>
      <c r="HSL41" s="46"/>
      <c r="HSM41" s="46"/>
      <c r="HSN41" s="46"/>
      <c r="HSO41" s="46"/>
      <c r="HSP41" s="46"/>
      <c r="HSQ41" s="46"/>
      <c r="HSR41" s="46"/>
      <c r="HSS41" s="46"/>
      <c r="HST41" s="46"/>
      <c r="HSU41" s="46"/>
      <c r="HSV41" s="46"/>
      <c r="HSW41" s="46"/>
      <c r="HSX41" s="46"/>
      <c r="HSY41" s="46"/>
      <c r="HSZ41" s="46"/>
      <c r="HTA41" s="46"/>
      <c r="HTB41" s="46"/>
      <c r="HTC41" s="46"/>
      <c r="HTD41" s="46"/>
      <c r="HTE41" s="46"/>
      <c r="HTF41" s="46"/>
      <c r="HTG41" s="46"/>
      <c r="HTH41" s="46"/>
      <c r="HTI41" s="46"/>
      <c r="HTJ41" s="46"/>
      <c r="HTK41" s="46"/>
      <c r="HTL41" s="46"/>
      <c r="HTM41" s="46"/>
      <c r="HTN41" s="46"/>
      <c r="HTO41" s="46"/>
      <c r="HTP41" s="46"/>
      <c r="HTQ41" s="46"/>
      <c r="HTR41" s="46"/>
      <c r="HTS41" s="46"/>
      <c r="HTT41" s="46"/>
      <c r="HTU41" s="46"/>
      <c r="HTV41" s="46"/>
      <c r="HTW41" s="46"/>
      <c r="HTX41" s="46"/>
      <c r="HTY41" s="46"/>
      <c r="HTZ41" s="46"/>
      <c r="HUA41" s="46"/>
      <c r="HUB41" s="46"/>
      <c r="HUC41" s="46"/>
      <c r="HUD41" s="46"/>
      <c r="HUE41" s="46"/>
      <c r="HUF41" s="46"/>
      <c r="HUG41" s="46"/>
      <c r="HUH41" s="46"/>
      <c r="HUI41" s="46"/>
      <c r="HUJ41" s="46"/>
      <c r="HUK41" s="46"/>
      <c r="HUL41" s="46"/>
      <c r="HUM41" s="46"/>
      <c r="HUN41" s="46"/>
      <c r="HUO41" s="46"/>
      <c r="HUP41" s="46"/>
      <c r="HUQ41" s="46"/>
      <c r="HUR41" s="46"/>
      <c r="HUS41" s="46"/>
      <c r="HUT41" s="46"/>
      <c r="HUU41" s="46"/>
      <c r="HUV41" s="46"/>
      <c r="HUW41" s="46"/>
      <c r="HUX41" s="46"/>
      <c r="HUY41" s="46"/>
      <c r="HUZ41" s="46"/>
      <c r="HVA41" s="46"/>
      <c r="HVB41" s="46"/>
      <c r="HVC41" s="46"/>
      <c r="HVD41" s="46"/>
      <c r="HVE41" s="46"/>
      <c r="HVF41" s="46"/>
      <c r="HVG41" s="46"/>
      <c r="HVH41" s="46"/>
      <c r="HVI41" s="46"/>
      <c r="HVJ41" s="46"/>
      <c r="HVK41" s="46"/>
      <c r="HVL41" s="46"/>
      <c r="HVM41" s="46"/>
      <c r="HVN41" s="46"/>
      <c r="HVO41" s="46"/>
      <c r="HVP41" s="46"/>
      <c r="HVQ41" s="46"/>
      <c r="HVR41" s="46"/>
      <c r="HVS41" s="46"/>
      <c r="HVT41" s="46"/>
      <c r="HVU41" s="46"/>
      <c r="HVV41" s="46"/>
      <c r="HVW41" s="46"/>
      <c r="HVX41" s="46"/>
      <c r="HVY41" s="46"/>
      <c r="HVZ41" s="46"/>
      <c r="HWA41" s="46"/>
      <c r="HWB41" s="46"/>
      <c r="HWC41" s="46"/>
      <c r="HWD41" s="46"/>
      <c r="HWE41" s="46"/>
      <c r="HWF41" s="46"/>
      <c r="HWG41" s="46"/>
      <c r="HWH41" s="46"/>
      <c r="HWI41" s="46"/>
      <c r="HWJ41" s="46"/>
      <c r="HWK41" s="46"/>
      <c r="HWL41" s="46"/>
      <c r="HWM41" s="46"/>
      <c r="HWN41" s="46"/>
      <c r="HWO41" s="46"/>
      <c r="HWP41" s="46"/>
      <c r="HWQ41" s="46"/>
      <c r="HWR41" s="46"/>
      <c r="HWS41" s="46"/>
      <c r="HWT41" s="46"/>
      <c r="HWU41" s="46"/>
      <c r="HWV41" s="46"/>
      <c r="HWW41" s="46"/>
      <c r="HWX41" s="46"/>
      <c r="HWY41" s="46"/>
      <c r="HWZ41" s="46"/>
      <c r="HXA41" s="46"/>
      <c r="HXB41" s="46"/>
      <c r="HXC41" s="46"/>
      <c r="HXD41" s="46"/>
      <c r="HXE41" s="46"/>
      <c r="HXF41" s="46"/>
      <c r="HXG41" s="46"/>
      <c r="HXH41" s="46"/>
      <c r="HXI41" s="46"/>
      <c r="HXJ41" s="46"/>
      <c r="HXK41" s="46"/>
      <c r="HXL41" s="46"/>
      <c r="HXM41" s="46"/>
      <c r="HXN41" s="46"/>
      <c r="HXO41" s="46"/>
      <c r="HXP41" s="46"/>
      <c r="HXQ41" s="46"/>
      <c r="HXR41" s="46"/>
      <c r="HXS41" s="46"/>
      <c r="HXT41" s="46"/>
      <c r="HXU41" s="46"/>
      <c r="HXV41" s="46"/>
      <c r="HXW41" s="46"/>
      <c r="HXX41" s="46"/>
      <c r="HXY41" s="46"/>
      <c r="HXZ41" s="46"/>
      <c r="HYA41" s="46"/>
      <c r="HYB41" s="46"/>
      <c r="HYC41" s="46"/>
      <c r="HYD41" s="46"/>
      <c r="HYE41" s="46"/>
      <c r="HYF41" s="46"/>
      <c r="HYG41" s="46"/>
      <c r="HYH41" s="46"/>
      <c r="HYI41" s="46"/>
      <c r="HYJ41" s="46"/>
      <c r="HYK41" s="46"/>
      <c r="HYL41" s="46"/>
      <c r="HYM41" s="46"/>
      <c r="HYN41" s="46"/>
      <c r="HYO41" s="46"/>
      <c r="HYP41" s="46"/>
      <c r="HYQ41" s="46"/>
      <c r="HYR41" s="46"/>
      <c r="HYS41" s="46"/>
      <c r="HYT41" s="46"/>
      <c r="HYU41" s="46"/>
      <c r="HYV41" s="46"/>
      <c r="HYW41" s="46"/>
      <c r="HYX41" s="46"/>
      <c r="HYY41" s="46"/>
      <c r="HYZ41" s="46"/>
      <c r="HZA41" s="46"/>
      <c r="HZB41" s="46"/>
      <c r="HZC41" s="46"/>
      <c r="HZD41" s="46"/>
      <c r="HZE41" s="46"/>
      <c r="HZF41" s="46"/>
      <c r="HZG41" s="46"/>
      <c r="HZH41" s="46"/>
      <c r="HZI41" s="46"/>
      <c r="HZJ41" s="46"/>
      <c r="HZK41" s="46"/>
      <c r="HZL41" s="46"/>
      <c r="HZM41" s="46"/>
      <c r="HZN41" s="46"/>
      <c r="HZO41" s="46"/>
      <c r="HZP41" s="46"/>
      <c r="HZQ41" s="46"/>
      <c r="HZR41" s="46"/>
      <c r="HZS41" s="46"/>
      <c r="HZT41" s="46"/>
      <c r="HZU41" s="46"/>
      <c r="HZV41" s="46"/>
      <c r="HZW41" s="46"/>
      <c r="HZX41" s="46"/>
      <c r="HZY41" s="46"/>
      <c r="HZZ41" s="46"/>
      <c r="IAA41" s="46"/>
      <c r="IAB41" s="46"/>
      <c r="IAC41" s="46"/>
      <c r="IAD41" s="46"/>
      <c r="IAE41" s="46"/>
      <c r="IAF41" s="46"/>
      <c r="IAG41" s="46"/>
      <c r="IAH41" s="46"/>
      <c r="IAI41" s="46"/>
      <c r="IAJ41" s="46"/>
      <c r="IAK41" s="46"/>
      <c r="IAL41" s="46"/>
      <c r="IAM41" s="46"/>
      <c r="IAN41" s="46"/>
      <c r="IAO41" s="46"/>
      <c r="IAP41" s="46"/>
      <c r="IAQ41" s="46"/>
      <c r="IAR41" s="46"/>
      <c r="IAS41" s="46"/>
      <c r="IAT41" s="46"/>
      <c r="IAU41" s="46"/>
      <c r="IAV41" s="46"/>
      <c r="IAW41" s="46"/>
      <c r="IAX41" s="46"/>
      <c r="IAY41" s="46"/>
      <c r="IAZ41" s="46"/>
      <c r="IBA41" s="46"/>
      <c r="IBB41" s="46"/>
      <c r="IBC41" s="46"/>
      <c r="IBD41" s="46"/>
      <c r="IBE41" s="46"/>
      <c r="IBF41" s="46"/>
      <c r="IBG41" s="46"/>
      <c r="IBH41" s="46"/>
      <c r="IBI41" s="46"/>
      <c r="IBJ41" s="46"/>
      <c r="IBK41" s="46"/>
      <c r="IBL41" s="46"/>
      <c r="IBM41" s="46"/>
      <c r="IBN41" s="46"/>
      <c r="IBO41" s="46"/>
      <c r="IBP41" s="46"/>
      <c r="IBQ41" s="46"/>
      <c r="IBR41" s="46"/>
      <c r="IBS41" s="46"/>
      <c r="IBT41" s="46"/>
      <c r="IBU41" s="46"/>
      <c r="IBV41" s="46"/>
      <c r="IBW41" s="46"/>
      <c r="IBX41" s="46"/>
      <c r="IBY41" s="46"/>
      <c r="IBZ41" s="46"/>
      <c r="ICA41" s="46"/>
      <c r="ICB41" s="46"/>
      <c r="ICC41" s="46"/>
      <c r="ICD41" s="46"/>
      <c r="ICE41" s="46"/>
      <c r="ICF41" s="46"/>
      <c r="ICG41" s="46"/>
      <c r="ICH41" s="46"/>
      <c r="ICI41" s="46"/>
      <c r="ICJ41" s="46"/>
      <c r="ICK41" s="46"/>
      <c r="ICL41" s="46"/>
      <c r="ICM41" s="46"/>
      <c r="ICN41" s="46"/>
      <c r="ICO41" s="46"/>
      <c r="ICP41" s="46"/>
      <c r="ICQ41" s="46"/>
      <c r="ICR41" s="46"/>
      <c r="ICS41" s="46"/>
      <c r="ICT41" s="46"/>
      <c r="ICU41" s="46"/>
      <c r="ICV41" s="46"/>
      <c r="ICW41" s="46"/>
      <c r="ICX41" s="46"/>
      <c r="ICY41" s="46"/>
      <c r="ICZ41" s="46"/>
      <c r="IDA41" s="46"/>
      <c r="IDB41" s="46"/>
      <c r="IDC41" s="46"/>
      <c r="IDD41" s="46"/>
      <c r="IDE41" s="46"/>
      <c r="IDF41" s="46"/>
      <c r="IDG41" s="46"/>
      <c r="IDH41" s="46"/>
      <c r="IDI41" s="46"/>
      <c r="IDJ41" s="46"/>
      <c r="IDK41" s="46"/>
      <c r="IDL41" s="46"/>
      <c r="IDM41" s="46"/>
      <c r="IDN41" s="46"/>
      <c r="IDO41" s="46"/>
      <c r="IDP41" s="46"/>
      <c r="IDQ41" s="46"/>
      <c r="IDR41" s="46"/>
      <c r="IDS41" s="46"/>
      <c r="IDT41" s="46"/>
      <c r="IDU41" s="46"/>
      <c r="IDV41" s="46"/>
      <c r="IDW41" s="46"/>
      <c r="IDX41" s="46"/>
      <c r="IDY41" s="46"/>
      <c r="IDZ41" s="46"/>
      <c r="IEA41" s="46"/>
      <c r="IEB41" s="46"/>
      <c r="IEC41" s="46"/>
      <c r="IED41" s="46"/>
      <c r="IEE41" s="46"/>
      <c r="IEF41" s="46"/>
      <c r="IEG41" s="46"/>
      <c r="IEH41" s="46"/>
      <c r="IEI41" s="46"/>
      <c r="IEJ41" s="46"/>
      <c r="IEK41" s="46"/>
      <c r="IEL41" s="46"/>
      <c r="IEM41" s="46"/>
      <c r="IEN41" s="46"/>
      <c r="IEO41" s="46"/>
      <c r="IEP41" s="46"/>
      <c r="IEQ41" s="46"/>
      <c r="IER41" s="46"/>
      <c r="IES41" s="46"/>
      <c r="IET41" s="46"/>
      <c r="IEU41" s="46"/>
      <c r="IEV41" s="46"/>
      <c r="IEW41" s="46"/>
      <c r="IEX41" s="46"/>
      <c r="IEY41" s="46"/>
      <c r="IEZ41" s="46"/>
      <c r="IFA41" s="46"/>
      <c r="IFB41" s="46"/>
      <c r="IFC41" s="46"/>
      <c r="IFD41" s="46"/>
      <c r="IFE41" s="46"/>
      <c r="IFF41" s="46"/>
      <c r="IFG41" s="46"/>
      <c r="IFH41" s="46"/>
      <c r="IFI41" s="46"/>
      <c r="IFJ41" s="46"/>
      <c r="IFK41" s="46"/>
      <c r="IFL41" s="46"/>
      <c r="IFM41" s="46"/>
      <c r="IFN41" s="46"/>
      <c r="IFO41" s="46"/>
      <c r="IFP41" s="46"/>
      <c r="IFQ41" s="46"/>
      <c r="IFR41" s="46"/>
      <c r="IFS41" s="46"/>
      <c r="IFT41" s="46"/>
      <c r="IFU41" s="46"/>
      <c r="IFV41" s="46"/>
      <c r="IFW41" s="46"/>
      <c r="IFX41" s="46"/>
      <c r="IFY41" s="46"/>
      <c r="IFZ41" s="46"/>
      <c r="IGA41" s="46"/>
      <c r="IGB41" s="46"/>
      <c r="IGC41" s="46"/>
      <c r="IGD41" s="46"/>
      <c r="IGE41" s="46"/>
      <c r="IGF41" s="46"/>
      <c r="IGG41" s="46"/>
      <c r="IGH41" s="46"/>
      <c r="IGI41" s="46"/>
      <c r="IGJ41" s="46"/>
      <c r="IGK41" s="46"/>
      <c r="IGL41" s="46"/>
      <c r="IGM41" s="46"/>
      <c r="IGN41" s="46"/>
      <c r="IGO41" s="46"/>
      <c r="IGP41" s="46"/>
      <c r="IGQ41" s="46"/>
      <c r="IGR41" s="46"/>
      <c r="IGS41" s="46"/>
      <c r="IGT41" s="46"/>
      <c r="IGU41" s="46"/>
      <c r="IGV41" s="46"/>
      <c r="IGW41" s="46"/>
      <c r="IGX41" s="46"/>
      <c r="IGY41" s="46"/>
      <c r="IGZ41" s="46"/>
      <c r="IHA41" s="46"/>
      <c r="IHB41" s="46"/>
      <c r="IHC41" s="46"/>
      <c r="IHD41" s="46"/>
      <c r="IHE41" s="46"/>
      <c r="IHF41" s="46"/>
      <c r="IHG41" s="46"/>
      <c r="IHH41" s="46"/>
      <c r="IHI41" s="46"/>
      <c r="IHJ41" s="46"/>
      <c r="IHK41" s="46"/>
      <c r="IHL41" s="46"/>
      <c r="IHM41" s="46"/>
      <c r="IHN41" s="46"/>
      <c r="IHO41" s="46"/>
      <c r="IHP41" s="46"/>
      <c r="IHQ41" s="46"/>
      <c r="IHR41" s="46"/>
      <c r="IHS41" s="46"/>
      <c r="IHT41" s="46"/>
      <c r="IHU41" s="46"/>
      <c r="IHV41" s="46"/>
      <c r="IHW41" s="46"/>
      <c r="IHX41" s="46"/>
      <c r="IHY41" s="46"/>
      <c r="IHZ41" s="46"/>
      <c r="IIA41" s="46"/>
      <c r="IIB41" s="46"/>
      <c r="IIC41" s="46"/>
      <c r="IID41" s="46"/>
      <c r="IIE41" s="46"/>
      <c r="IIF41" s="46"/>
      <c r="IIG41" s="46"/>
      <c r="IIH41" s="46"/>
      <c r="III41" s="46"/>
      <c r="IIJ41" s="46"/>
      <c r="IIK41" s="46"/>
      <c r="IIL41" s="46"/>
      <c r="IIM41" s="46"/>
      <c r="IIN41" s="46"/>
      <c r="IIO41" s="46"/>
      <c r="IIP41" s="46"/>
      <c r="IIQ41" s="46"/>
      <c r="IIR41" s="46"/>
      <c r="IIS41" s="46"/>
      <c r="IIT41" s="46"/>
      <c r="IIU41" s="46"/>
      <c r="IIV41" s="46"/>
      <c r="IIW41" s="46"/>
      <c r="IIX41" s="46"/>
      <c r="IIY41" s="46"/>
      <c r="IIZ41" s="46"/>
      <c r="IJA41" s="46"/>
      <c r="IJB41" s="46"/>
      <c r="IJC41" s="46"/>
      <c r="IJD41" s="46"/>
      <c r="IJE41" s="46"/>
      <c r="IJF41" s="46"/>
      <c r="IJG41" s="46"/>
      <c r="IJH41" s="46"/>
      <c r="IJI41" s="46"/>
      <c r="IJJ41" s="46"/>
      <c r="IJK41" s="46"/>
      <c r="IJL41" s="46"/>
      <c r="IJM41" s="46"/>
      <c r="IJN41" s="46"/>
      <c r="IJO41" s="46"/>
      <c r="IJP41" s="46"/>
      <c r="IJQ41" s="46"/>
      <c r="IJR41" s="46"/>
      <c r="IJS41" s="46"/>
      <c r="IJT41" s="46"/>
      <c r="IJU41" s="46"/>
      <c r="IJV41" s="46"/>
      <c r="IJW41" s="46"/>
      <c r="IJX41" s="46"/>
      <c r="IJY41" s="46"/>
      <c r="IJZ41" s="46"/>
      <c r="IKA41" s="46"/>
      <c r="IKB41" s="46"/>
      <c r="IKC41" s="46"/>
      <c r="IKD41" s="46"/>
      <c r="IKE41" s="46"/>
      <c r="IKF41" s="46"/>
      <c r="IKG41" s="46"/>
      <c r="IKH41" s="46"/>
      <c r="IKI41" s="46"/>
      <c r="IKJ41" s="46"/>
      <c r="IKK41" s="46"/>
      <c r="IKL41" s="46"/>
      <c r="IKM41" s="46"/>
      <c r="IKN41" s="46"/>
      <c r="IKO41" s="46"/>
      <c r="IKP41" s="46"/>
      <c r="IKQ41" s="46"/>
      <c r="IKR41" s="46"/>
      <c r="IKS41" s="46"/>
      <c r="IKT41" s="46"/>
      <c r="IKU41" s="46"/>
      <c r="IKV41" s="46"/>
      <c r="IKW41" s="46"/>
      <c r="IKX41" s="46"/>
      <c r="IKY41" s="46"/>
      <c r="IKZ41" s="46"/>
      <c r="ILA41" s="46"/>
      <c r="ILB41" s="46"/>
      <c r="ILC41" s="46"/>
      <c r="ILD41" s="46"/>
      <c r="ILE41" s="46"/>
      <c r="ILF41" s="46"/>
      <c r="ILG41" s="46"/>
      <c r="ILH41" s="46"/>
      <c r="ILI41" s="46"/>
      <c r="ILJ41" s="46"/>
      <c r="ILK41" s="46"/>
      <c r="ILL41" s="46"/>
      <c r="ILM41" s="46"/>
      <c r="ILN41" s="46"/>
      <c r="ILO41" s="46"/>
      <c r="ILP41" s="46"/>
      <c r="ILQ41" s="46"/>
      <c r="ILR41" s="46"/>
      <c r="ILS41" s="46"/>
      <c r="ILT41" s="46"/>
      <c r="ILU41" s="46"/>
      <c r="ILV41" s="46"/>
      <c r="ILW41" s="46"/>
      <c r="ILX41" s="46"/>
      <c r="ILY41" s="46"/>
      <c r="ILZ41" s="46"/>
      <c r="IMA41" s="46"/>
      <c r="IMB41" s="46"/>
      <c r="IMC41" s="46"/>
      <c r="IMD41" s="46"/>
      <c r="IME41" s="46"/>
      <c r="IMF41" s="46"/>
      <c r="IMG41" s="46"/>
      <c r="IMH41" s="46"/>
      <c r="IMI41" s="46"/>
      <c r="IMJ41" s="46"/>
      <c r="IMK41" s="46"/>
      <c r="IML41" s="46"/>
      <c r="IMM41" s="46"/>
      <c r="IMN41" s="46"/>
      <c r="IMO41" s="46"/>
      <c r="IMP41" s="46"/>
      <c r="IMQ41" s="46"/>
      <c r="IMR41" s="46"/>
      <c r="IMS41" s="46"/>
      <c r="IMT41" s="46"/>
      <c r="IMU41" s="46"/>
      <c r="IMV41" s="46"/>
      <c r="IMW41" s="46"/>
      <c r="IMX41" s="46"/>
      <c r="IMY41" s="46"/>
      <c r="IMZ41" s="46"/>
      <c r="INA41" s="46"/>
      <c r="INB41" s="46"/>
      <c r="INC41" s="46"/>
      <c r="IND41" s="46"/>
      <c r="INE41" s="46"/>
      <c r="INF41" s="46"/>
      <c r="ING41" s="46"/>
      <c r="INH41" s="46"/>
      <c r="INI41" s="46"/>
      <c r="INJ41" s="46"/>
      <c r="INK41" s="46"/>
      <c r="INL41" s="46"/>
      <c r="INM41" s="46"/>
      <c r="INN41" s="46"/>
      <c r="INO41" s="46"/>
      <c r="INP41" s="46"/>
      <c r="INQ41" s="46"/>
      <c r="INR41" s="46"/>
      <c r="INS41" s="46"/>
      <c r="INT41" s="46"/>
      <c r="INU41" s="46"/>
      <c r="INV41" s="46"/>
      <c r="INW41" s="46"/>
      <c r="INX41" s="46"/>
      <c r="INY41" s="46"/>
      <c r="INZ41" s="46"/>
      <c r="IOA41" s="46"/>
      <c r="IOB41" s="46"/>
      <c r="IOC41" s="46"/>
      <c r="IOD41" s="46"/>
      <c r="IOE41" s="46"/>
      <c r="IOF41" s="46"/>
      <c r="IOG41" s="46"/>
      <c r="IOH41" s="46"/>
      <c r="IOI41" s="46"/>
      <c r="IOJ41" s="46"/>
      <c r="IOK41" s="46"/>
      <c r="IOL41" s="46"/>
      <c r="IOM41" s="46"/>
      <c r="ION41" s="46"/>
      <c r="IOO41" s="46"/>
      <c r="IOP41" s="46"/>
      <c r="IOQ41" s="46"/>
      <c r="IOR41" s="46"/>
      <c r="IOS41" s="46"/>
      <c r="IOT41" s="46"/>
      <c r="IOU41" s="46"/>
      <c r="IOV41" s="46"/>
      <c r="IOW41" s="46"/>
      <c r="IOX41" s="46"/>
      <c r="IOY41" s="46"/>
      <c r="IOZ41" s="46"/>
      <c r="IPA41" s="46"/>
      <c r="IPB41" s="46"/>
      <c r="IPC41" s="46"/>
      <c r="IPD41" s="46"/>
      <c r="IPE41" s="46"/>
      <c r="IPF41" s="46"/>
      <c r="IPG41" s="46"/>
      <c r="IPH41" s="46"/>
      <c r="IPI41" s="46"/>
      <c r="IPJ41" s="46"/>
      <c r="IPK41" s="46"/>
      <c r="IPL41" s="46"/>
      <c r="IPM41" s="46"/>
      <c r="IPN41" s="46"/>
      <c r="IPO41" s="46"/>
      <c r="IPP41" s="46"/>
      <c r="IPQ41" s="46"/>
      <c r="IPR41" s="46"/>
      <c r="IPS41" s="46"/>
      <c r="IPT41" s="46"/>
      <c r="IPU41" s="46"/>
      <c r="IPV41" s="46"/>
      <c r="IPW41" s="46"/>
      <c r="IPX41" s="46"/>
      <c r="IPY41" s="46"/>
      <c r="IPZ41" s="46"/>
      <c r="IQA41" s="46"/>
      <c r="IQB41" s="46"/>
      <c r="IQC41" s="46"/>
      <c r="IQD41" s="46"/>
      <c r="IQE41" s="46"/>
      <c r="IQF41" s="46"/>
      <c r="IQG41" s="46"/>
      <c r="IQH41" s="46"/>
      <c r="IQI41" s="46"/>
      <c r="IQJ41" s="46"/>
      <c r="IQK41" s="46"/>
      <c r="IQL41" s="46"/>
      <c r="IQM41" s="46"/>
      <c r="IQN41" s="46"/>
      <c r="IQO41" s="46"/>
      <c r="IQP41" s="46"/>
      <c r="IQQ41" s="46"/>
      <c r="IQR41" s="46"/>
      <c r="IQS41" s="46"/>
      <c r="IQT41" s="46"/>
      <c r="IQU41" s="46"/>
      <c r="IQV41" s="46"/>
      <c r="IQW41" s="46"/>
      <c r="IQX41" s="46"/>
      <c r="IQY41" s="46"/>
      <c r="IQZ41" s="46"/>
      <c r="IRA41" s="46"/>
      <c r="IRB41" s="46"/>
      <c r="IRC41" s="46"/>
      <c r="IRD41" s="46"/>
      <c r="IRE41" s="46"/>
      <c r="IRF41" s="46"/>
      <c r="IRG41" s="46"/>
      <c r="IRH41" s="46"/>
      <c r="IRI41" s="46"/>
      <c r="IRJ41" s="46"/>
      <c r="IRK41" s="46"/>
      <c r="IRL41" s="46"/>
      <c r="IRM41" s="46"/>
      <c r="IRN41" s="46"/>
      <c r="IRO41" s="46"/>
      <c r="IRP41" s="46"/>
      <c r="IRQ41" s="46"/>
      <c r="IRR41" s="46"/>
      <c r="IRS41" s="46"/>
      <c r="IRT41" s="46"/>
      <c r="IRU41" s="46"/>
      <c r="IRV41" s="46"/>
      <c r="IRW41" s="46"/>
      <c r="IRX41" s="46"/>
      <c r="IRY41" s="46"/>
      <c r="IRZ41" s="46"/>
      <c r="ISA41" s="46"/>
      <c r="ISB41" s="46"/>
      <c r="ISC41" s="46"/>
      <c r="ISD41" s="46"/>
      <c r="ISE41" s="46"/>
      <c r="ISF41" s="46"/>
      <c r="ISG41" s="46"/>
      <c r="ISH41" s="46"/>
      <c r="ISI41" s="46"/>
      <c r="ISJ41" s="46"/>
      <c r="ISK41" s="46"/>
      <c r="ISL41" s="46"/>
      <c r="ISM41" s="46"/>
      <c r="ISN41" s="46"/>
      <c r="ISO41" s="46"/>
      <c r="ISP41" s="46"/>
      <c r="ISQ41" s="46"/>
      <c r="ISR41" s="46"/>
      <c r="ISS41" s="46"/>
      <c r="IST41" s="46"/>
      <c r="ISU41" s="46"/>
      <c r="ISV41" s="46"/>
      <c r="ISW41" s="46"/>
      <c r="ISX41" s="46"/>
      <c r="ISY41" s="46"/>
      <c r="ISZ41" s="46"/>
      <c r="ITA41" s="46"/>
      <c r="ITB41" s="46"/>
      <c r="ITC41" s="46"/>
      <c r="ITD41" s="46"/>
      <c r="ITE41" s="46"/>
      <c r="ITF41" s="46"/>
      <c r="ITG41" s="46"/>
      <c r="ITH41" s="46"/>
      <c r="ITI41" s="46"/>
      <c r="ITJ41" s="46"/>
      <c r="ITK41" s="46"/>
      <c r="ITL41" s="46"/>
      <c r="ITM41" s="46"/>
      <c r="ITN41" s="46"/>
      <c r="ITO41" s="46"/>
      <c r="ITP41" s="46"/>
      <c r="ITQ41" s="46"/>
      <c r="ITR41" s="46"/>
      <c r="ITS41" s="46"/>
      <c r="ITT41" s="46"/>
      <c r="ITU41" s="46"/>
      <c r="ITV41" s="46"/>
      <c r="ITW41" s="46"/>
      <c r="ITX41" s="46"/>
      <c r="ITY41" s="46"/>
      <c r="ITZ41" s="46"/>
      <c r="IUA41" s="46"/>
      <c r="IUB41" s="46"/>
      <c r="IUC41" s="46"/>
      <c r="IUD41" s="46"/>
      <c r="IUE41" s="46"/>
      <c r="IUF41" s="46"/>
      <c r="IUG41" s="46"/>
      <c r="IUH41" s="46"/>
      <c r="IUI41" s="46"/>
      <c r="IUJ41" s="46"/>
      <c r="IUK41" s="46"/>
      <c r="IUL41" s="46"/>
      <c r="IUM41" s="46"/>
      <c r="IUN41" s="46"/>
      <c r="IUO41" s="46"/>
      <c r="IUP41" s="46"/>
      <c r="IUQ41" s="46"/>
      <c r="IUR41" s="46"/>
      <c r="IUS41" s="46"/>
      <c r="IUT41" s="46"/>
      <c r="IUU41" s="46"/>
      <c r="IUV41" s="46"/>
      <c r="IUW41" s="46"/>
      <c r="IUX41" s="46"/>
      <c r="IUY41" s="46"/>
      <c r="IUZ41" s="46"/>
      <c r="IVA41" s="46"/>
      <c r="IVB41" s="46"/>
      <c r="IVC41" s="46"/>
      <c r="IVD41" s="46"/>
      <c r="IVE41" s="46"/>
      <c r="IVF41" s="46"/>
      <c r="IVG41" s="46"/>
      <c r="IVH41" s="46"/>
      <c r="IVI41" s="46"/>
      <c r="IVJ41" s="46"/>
      <c r="IVK41" s="46"/>
      <c r="IVL41" s="46"/>
      <c r="IVM41" s="46"/>
      <c r="IVN41" s="46"/>
      <c r="IVO41" s="46"/>
      <c r="IVP41" s="46"/>
      <c r="IVQ41" s="46"/>
      <c r="IVR41" s="46"/>
      <c r="IVS41" s="46"/>
      <c r="IVT41" s="46"/>
      <c r="IVU41" s="46"/>
      <c r="IVV41" s="46"/>
      <c r="IVW41" s="46"/>
      <c r="IVX41" s="46"/>
      <c r="IVY41" s="46"/>
      <c r="IVZ41" s="46"/>
      <c r="IWA41" s="46"/>
      <c r="IWB41" s="46"/>
      <c r="IWC41" s="46"/>
      <c r="IWD41" s="46"/>
      <c r="IWE41" s="46"/>
      <c r="IWF41" s="46"/>
      <c r="IWG41" s="46"/>
      <c r="IWH41" s="46"/>
      <c r="IWI41" s="46"/>
      <c r="IWJ41" s="46"/>
      <c r="IWK41" s="46"/>
      <c r="IWL41" s="46"/>
      <c r="IWM41" s="46"/>
      <c r="IWN41" s="46"/>
      <c r="IWO41" s="46"/>
      <c r="IWP41" s="46"/>
      <c r="IWQ41" s="46"/>
      <c r="IWR41" s="46"/>
      <c r="IWS41" s="46"/>
      <c r="IWT41" s="46"/>
      <c r="IWU41" s="46"/>
      <c r="IWV41" s="46"/>
      <c r="IWW41" s="46"/>
      <c r="IWX41" s="46"/>
      <c r="IWY41" s="46"/>
      <c r="IWZ41" s="46"/>
      <c r="IXA41" s="46"/>
      <c r="IXB41" s="46"/>
      <c r="IXC41" s="46"/>
      <c r="IXD41" s="46"/>
      <c r="IXE41" s="46"/>
      <c r="IXF41" s="46"/>
      <c r="IXG41" s="46"/>
      <c r="IXH41" s="46"/>
      <c r="IXI41" s="46"/>
      <c r="IXJ41" s="46"/>
      <c r="IXK41" s="46"/>
      <c r="IXL41" s="46"/>
      <c r="IXM41" s="46"/>
      <c r="IXN41" s="46"/>
      <c r="IXO41" s="46"/>
      <c r="IXP41" s="46"/>
      <c r="IXQ41" s="46"/>
      <c r="IXR41" s="46"/>
      <c r="IXS41" s="46"/>
      <c r="IXT41" s="46"/>
      <c r="IXU41" s="46"/>
      <c r="IXV41" s="46"/>
      <c r="IXW41" s="46"/>
      <c r="IXX41" s="46"/>
      <c r="IXY41" s="46"/>
      <c r="IXZ41" s="46"/>
      <c r="IYA41" s="46"/>
      <c r="IYB41" s="46"/>
      <c r="IYC41" s="46"/>
      <c r="IYD41" s="46"/>
      <c r="IYE41" s="46"/>
      <c r="IYF41" s="46"/>
      <c r="IYG41" s="46"/>
      <c r="IYH41" s="46"/>
      <c r="IYI41" s="46"/>
      <c r="IYJ41" s="46"/>
      <c r="IYK41" s="46"/>
      <c r="IYL41" s="46"/>
      <c r="IYM41" s="46"/>
      <c r="IYN41" s="46"/>
      <c r="IYO41" s="46"/>
      <c r="IYP41" s="46"/>
      <c r="IYQ41" s="46"/>
      <c r="IYR41" s="46"/>
      <c r="IYS41" s="46"/>
      <c r="IYT41" s="46"/>
      <c r="IYU41" s="46"/>
      <c r="IYV41" s="46"/>
      <c r="IYW41" s="46"/>
      <c r="IYX41" s="46"/>
      <c r="IYY41" s="46"/>
      <c r="IYZ41" s="46"/>
      <c r="IZA41" s="46"/>
      <c r="IZB41" s="46"/>
      <c r="IZC41" s="46"/>
      <c r="IZD41" s="46"/>
      <c r="IZE41" s="46"/>
      <c r="IZF41" s="46"/>
      <c r="IZG41" s="46"/>
      <c r="IZH41" s="46"/>
      <c r="IZI41" s="46"/>
      <c r="IZJ41" s="46"/>
      <c r="IZK41" s="46"/>
      <c r="IZL41" s="46"/>
      <c r="IZM41" s="46"/>
      <c r="IZN41" s="46"/>
      <c r="IZO41" s="46"/>
      <c r="IZP41" s="46"/>
      <c r="IZQ41" s="46"/>
      <c r="IZR41" s="46"/>
      <c r="IZS41" s="46"/>
      <c r="IZT41" s="46"/>
      <c r="IZU41" s="46"/>
      <c r="IZV41" s="46"/>
      <c r="IZW41" s="46"/>
      <c r="IZX41" s="46"/>
      <c r="IZY41" s="46"/>
      <c r="IZZ41" s="46"/>
      <c r="JAA41" s="46"/>
      <c r="JAB41" s="46"/>
      <c r="JAC41" s="46"/>
      <c r="JAD41" s="46"/>
      <c r="JAE41" s="46"/>
      <c r="JAF41" s="46"/>
      <c r="JAG41" s="46"/>
      <c r="JAH41" s="46"/>
      <c r="JAI41" s="46"/>
      <c r="JAJ41" s="46"/>
      <c r="JAK41" s="46"/>
      <c r="JAL41" s="46"/>
      <c r="JAM41" s="46"/>
      <c r="JAN41" s="46"/>
      <c r="JAO41" s="46"/>
      <c r="JAP41" s="46"/>
      <c r="JAQ41" s="46"/>
      <c r="JAR41" s="46"/>
      <c r="JAS41" s="46"/>
      <c r="JAT41" s="46"/>
      <c r="JAU41" s="46"/>
      <c r="JAV41" s="46"/>
      <c r="JAW41" s="46"/>
      <c r="JAX41" s="46"/>
      <c r="JAY41" s="46"/>
      <c r="JAZ41" s="46"/>
      <c r="JBA41" s="46"/>
      <c r="JBB41" s="46"/>
      <c r="JBC41" s="46"/>
      <c r="JBD41" s="46"/>
      <c r="JBE41" s="46"/>
      <c r="JBF41" s="46"/>
      <c r="JBG41" s="46"/>
      <c r="JBH41" s="46"/>
      <c r="JBI41" s="46"/>
      <c r="JBJ41" s="46"/>
      <c r="JBK41" s="46"/>
      <c r="JBL41" s="46"/>
      <c r="JBM41" s="46"/>
      <c r="JBN41" s="46"/>
      <c r="JBO41" s="46"/>
      <c r="JBP41" s="46"/>
      <c r="JBQ41" s="46"/>
      <c r="JBR41" s="46"/>
      <c r="JBS41" s="46"/>
      <c r="JBT41" s="46"/>
      <c r="JBU41" s="46"/>
      <c r="JBV41" s="46"/>
      <c r="JBW41" s="46"/>
      <c r="JBX41" s="46"/>
      <c r="JBY41" s="46"/>
      <c r="JBZ41" s="46"/>
      <c r="JCA41" s="46"/>
      <c r="JCB41" s="46"/>
      <c r="JCC41" s="46"/>
      <c r="JCD41" s="46"/>
      <c r="JCE41" s="46"/>
      <c r="JCF41" s="46"/>
      <c r="JCG41" s="46"/>
      <c r="JCH41" s="46"/>
      <c r="JCI41" s="46"/>
      <c r="JCJ41" s="46"/>
      <c r="JCK41" s="46"/>
      <c r="JCL41" s="46"/>
      <c r="JCM41" s="46"/>
      <c r="JCN41" s="46"/>
      <c r="JCO41" s="46"/>
      <c r="JCP41" s="46"/>
      <c r="JCQ41" s="46"/>
      <c r="JCR41" s="46"/>
      <c r="JCS41" s="46"/>
      <c r="JCT41" s="46"/>
      <c r="JCU41" s="46"/>
      <c r="JCV41" s="46"/>
      <c r="JCW41" s="46"/>
      <c r="JCX41" s="46"/>
      <c r="JCY41" s="46"/>
      <c r="JCZ41" s="46"/>
      <c r="JDA41" s="46"/>
      <c r="JDB41" s="46"/>
      <c r="JDC41" s="46"/>
      <c r="JDD41" s="46"/>
      <c r="JDE41" s="46"/>
      <c r="JDF41" s="46"/>
      <c r="JDG41" s="46"/>
      <c r="JDH41" s="46"/>
      <c r="JDI41" s="46"/>
      <c r="JDJ41" s="46"/>
      <c r="JDK41" s="46"/>
      <c r="JDL41" s="46"/>
      <c r="JDM41" s="46"/>
      <c r="JDN41" s="46"/>
      <c r="JDO41" s="46"/>
      <c r="JDP41" s="46"/>
      <c r="JDQ41" s="46"/>
      <c r="JDR41" s="46"/>
      <c r="JDS41" s="46"/>
      <c r="JDT41" s="46"/>
      <c r="JDU41" s="46"/>
      <c r="JDV41" s="46"/>
      <c r="JDW41" s="46"/>
      <c r="JDX41" s="46"/>
      <c r="JDY41" s="46"/>
      <c r="JDZ41" s="46"/>
      <c r="JEA41" s="46"/>
      <c r="JEB41" s="46"/>
      <c r="JEC41" s="46"/>
      <c r="JED41" s="46"/>
      <c r="JEE41" s="46"/>
      <c r="JEF41" s="46"/>
      <c r="JEG41" s="46"/>
      <c r="JEH41" s="46"/>
      <c r="JEI41" s="46"/>
      <c r="JEJ41" s="46"/>
      <c r="JEK41" s="46"/>
      <c r="JEL41" s="46"/>
      <c r="JEM41" s="46"/>
      <c r="JEN41" s="46"/>
      <c r="JEO41" s="46"/>
      <c r="JEP41" s="46"/>
      <c r="JEQ41" s="46"/>
      <c r="JER41" s="46"/>
      <c r="JES41" s="46"/>
      <c r="JET41" s="46"/>
      <c r="JEU41" s="46"/>
      <c r="JEV41" s="46"/>
      <c r="JEW41" s="46"/>
      <c r="JEX41" s="46"/>
      <c r="JEY41" s="46"/>
      <c r="JEZ41" s="46"/>
      <c r="JFA41" s="46"/>
      <c r="JFB41" s="46"/>
      <c r="JFC41" s="46"/>
      <c r="JFD41" s="46"/>
      <c r="JFE41" s="46"/>
      <c r="JFF41" s="46"/>
      <c r="JFG41" s="46"/>
      <c r="JFH41" s="46"/>
      <c r="JFI41" s="46"/>
      <c r="JFJ41" s="46"/>
      <c r="JFK41" s="46"/>
      <c r="JFL41" s="46"/>
      <c r="JFM41" s="46"/>
      <c r="JFN41" s="46"/>
      <c r="JFO41" s="46"/>
      <c r="JFP41" s="46"/>
      <c r="JFQ41" s="46"/>
      <c r="JFR41" s="46"/>
      <c r="JFS41" s="46"/>
      <c r="JFT41" s="46"/>
      <c r="JFU41" s="46"/>
      <c r="JFV41" s="46"/>
      <c r="JFW41" s="46"/>
      <c r="JFX41" s="46"/>
      <c r="JFY41" s="46"/>
      <c r="JFZ41" s="46"/>
      <c r="JGA41" s="46"/>
      <c r="JGB41" s="46"/>
      <c r="JGC41" s="46"/>
      <c r="JGD41" s="46"/>
      <c r="JGE41" s="46"/>
      <c r="JGF41" s="46"/>
      <c r="JGG41" s="46"/>
      <c r="JGH41" s="46"/>
      <c r="JGI41" s="46"/>
      <c r="JGJ41" s="46"/>
      <c r="JGK41" s="46"/>
      <c r="JGL41" s="46"/>
      <c r="JGM41" s="46"/>
      <c r="JGN41" s="46"/>
      <c r="JGO41" s="46"/>
      <c r="JGP41" s="46"/>
      <c r="JGQ41" s="46"/>
      <c r="JGR41" s="46"/>
      <c r="JGS41" s="46"/>
      <c r="JGT41" s="46"/>
      <c r="JGU41" s="46"/>
      <c r="JGV41" s="46"/>
      <c r="JGW41" s="46"/>
      <c r="JGX41" s="46"/>
      <c r="JGY41" s="46"/>
      <c r="JGZ41" s="46"/>
      <c r="JHA41" s="46"/>
      <c r="JHB41" s="46"/>
      <c r="JHC41" s="46"/>
      <c r="JHD41" s="46"/>
      <c r="JHE41" s="46"/>
      <c r="JHF41" s="46"/>
      <c r="JHG41" s="46"/>
      <c r="JHH41" s="46"/>
      <c r="JHI41" s="46"/>
      <c r="JHJ41" s="46"/>
      <c r="JHK41" s="46"/>
      <c r="JHL41" s="46"/>
      <c r="JHM41" s="46"/>
      <c r="JHN41" s="46"/>
      <c r="JHO41" s="46"/>
      <c r="JHP41" s="46"/>
      <c r="JHQ41" s="46"/>
      <c r="JHR41" s="46"/>
      <c r="JHS41" s="46"/>
      <c r="JHT41" s="46"/>
      <c r="JHU41" s="46"/>
      <c r="JHV41" s="46"/>
      <c r="JHW41" s="46"/>
      <c r="JHX41" s="46"/>
      <c r="JHY41" s="46"/>
      <c r="JHZ41" s="46"/>
      <c r="JIA41" s="46"/>
      <c r="JIB41" s="46"/>
      <c r="JIC41" s="46"/>
      <c r="JID41" s="46"/>
      <c r="JIE41" s="46"/>
      <c r="JIF41" s="46"/>
      <c r="JIG41" s="46"/>
      <c r="JIH41" s="46"/>
      <c r="JII41" s="46"/>
      <c r="JIJ41" s="46"/>
      <c r="JIK41" s="46"/>
      <c r="JIL41" s="46"/>
      <c r="JIM41" s="46"/>
      <c r="JIN41" s="46"/>
      <c r="JIO41" s="46"/>
      <c r="JIP41" s="46"/>
      <c r="JIQ41" s="46"/>
      <c r="JIR41" s="46"/>
      <c r="JIS41" s="46"/>
      <c r="JIT41" s="46"/>
      <c r="JIU41" s="46"/>
      <c r="JIV41" s="46"/>
      <c r="JIW41" s="46"/>
      <c r="JIX41" s="46"/>
      <c r="JIY41" s="46"/>
      <c r="JIZ41" s="46"/>
      <c r="JJA41" s="46"/>
      <c r="JJB41" s="46"/>
      <c r="JJC41" s="46"/>
      <c r="JJD41" s="46"/>
      <c r="JJE41" s="46"/>
      <c r="JJF41" s="46"/>
      <c r="JJG41" s="46"/>
      <c r="JJH41" s="46"/>
      <c r="JJI41" s="46"/>
      <c r="JJJ41" s="46"/>
      <c r="JJK41" s="46"/>
      <c r="JJL41" s="46"/>
      <c r="JJM41" s="46"/>
      <c r="JJN41" s="46"/>
      <c r="JJO41" s="46"/>
      <c r="JJP41" s="46"/>
      <c r="JJQ41" s="46"/>
      <c r="JJR41" s="46"/>
      <c r="JJS41" s="46"/>
      <c r="JJT41" s="46"/>
      <c r="JJU41" s="46"/>
      <c r="JJV41" s="46"/>
      <c r="JJW41" s="46"/>
      <c r="JJX41" s="46"/>
      <c r="JJY41" s="46"/>
      <c r="JJZ41" s="46"/>
      <c r="JKA41" s="46"/>
      <c r="JKB41" s="46"/>
      <c r="JKC41" s="46"/>
      <c r="JKD41" s="46"/>
      <c r="JKE41" s="46"/>
      <c r="JKF41" s="46"/>
      <c r="JKG41" s="46"/>
      <c r="JKH41" s="46"/>
      <c r="JKI41" s="46"/>
      <c r="JKJ41" s="46"/>
      <c r="JKK41" s="46"/>
      <c r="JKL41" s="46"/>
      <c r="JKM41" s="46"/>
      <c r="JKN41" s="46"/>
      <c r="JKO41" s="46"/>
      <c r="JKP41" s="46"/>
      <c r="JKQ41" s="46"/>
      <c r="JKR41" s="46"/>
      <c r="JKS41" s="46"/>
      <c r="JKT41" s="46"/>
      <c r="JKU41" s="46"/>
      <c r="JKV41" s="46"/>
      <c r="JKW41" s="46"/>
      <c r="JKX41" s="46"/>
      <c r="JKY41" s="46"/>
      <c r="JKZ41" s="46"/>
      <c r="JLA41" s="46"/>
      <c r="JLB41" s="46"/>
      <c r="JLC41" s="46"/>
      <c r="JLD41" s="46"/>
      <c r="JLE41" s="46"/>
      <c r="JLF41" s="46"/>
      <c r="JLG41" s="46"/>
      <c r="JLH41" s="46"/>
      <c r="JLI41" s="46"/>
      <c r="JLJ41" s="46"/>
      <c r="JLK41" s="46"/>
      <c r="JLL41" s="46"/>
      <c r="JLM41" s="46"/>
      <c r="JLN41" s="46"/>
      <c r="JLO41" s="46"/>
      <c r="JLP41" s="46"/>
      <c r="JLQ41" s="46"/>
      <c r="JLR41" s="46"/>
      <c r="JLS41" s="46"/>
      <c r="JLT41" s="46"/>
      <c r="JLU41" s="46"/>
      <c r="JLV41" s="46"/>
      <c r="JLW41" s="46"/>
      <c r="JLX41" s="46"/>
      <c r="JLY41" s="46"/>
      <c r="JLZ41" s="46"/>
      <c r="JMA41" s="46"/>
      <c r="JMB41" s="46"/>
      <c r="JMC41" s="46"/>
      <c r="JMD41" s="46"/>
      <c r="JME41" s="46"/>
      <c r="JMF41" s="46"/>
      <c r="JMG41" s="46"/>
      <c r="JMH41" s="46"/>
      <c r="JMI41" s="46"/>
      <c r="JMJ41" s="46"/>
      <c r="JMK41" s="46"/>
      <c r="JML41" s="46"/>
      <c r="JMM41" s="46"/>
      <c r="JMN41" s="46"/>
      <c r="JMO41" s="46"/>
      <c r="JMP41" s="46"/>
      <c r="JMQ41" s="46"/>
      <c r="JMR41" s="46"/>
      <c r="JMS41" s="46"/>
      <c r="JMT41" s="46"/>
      <c r="JMU41" s="46"/>
      <c r="JMV41" s="46"/>
      <c r="JMW41" s="46"/>
      <c r="JMX41" s="46"/>
      <c r="JMY41" s="46"/>
      <c r="JMZ41" s="46"/>
      <c r="JNA41" s="46"/>
      <c r="JNB41" s="46"/>
      <c r="JNC41" s="46"/>
      <c r="JND41" s="46"/>
      <c r="JNE41" s="46"/>
      <c r="JNF41" s="46"/>
      <c r="JNG41" s="46"/>
      <c r="JNH41" s="46"/>
      <c r="JNI41" s="46"/>
      <c r="JNJ41" s="46"/>
      <c r="JNK41" s="46"/>
      <c r="JNL41" s="46"/>
      <c r="JNM41" s="46"/>
      <c r="JNN41" s="46"/>
      <c r="JNO41" s="46"/>
      <c r="JNP41" s="46"/>
      <c r="JNQ41" s="46"/>
      <c r="JNR41" s="46"/>
      <c r="JNS41" s="46"/>
      <c r="JNT41" s="46"/>
      <c r="JNU41" s="46"/>
      <c r="JNV41" s="46"/>
      <c r="JNW41" s="46"/>
      <c r="JNX41" s="46"/>
      <c r="JNY41" s="46"/>
      <c r="JNZ41" s="46"/>
      <c r="JOA41" s="46"/>
      <c r="JOB41" s="46"/>
      <c r="JOC41" s="46"/>
      <c r="JOD41" s="46"/>
      <c r="JOE41" s="46"/>
      <c r="JOF41" s="46"/>
      <c r="JOG41" s="46"/>
      <c r="JOH41" s="46"/>
      <c r="JOI41" s="46"/>
      <c r="JOJ41" s="46"/>
      <c r="JOK41" s="46"/>
      <c r="JOL41" s="46"/>
      <c r="JOM41" s="46"/>
      <c r="JON41" s="46"/>
      <c r="JOO41" s="46"/>
      <c r="JOP41" s="46"/>
      <c r="JOQ41" s="46"/>
      <c r="JOR41" s="46"/>
      <c r="JOS41" s="46"/>
      <c r="JOT41" s="46"/>
      <c r="JOU41" s="46"/>
      <c r="JOV41" s="46"/>
      <c r="JOW41" s="46"/>
      <c r="JOX41" s="46"/>
      <c r="JOY41" s="46"/>
      <c r="JOZ41" s="46"/>
      <c r="JPA41" s="46"/>
      <c r="JPB41" s="46"/>
      <c r="JPC41" s="46"/>
      <c r="JPD41" s="46"/>
      <c r="JPE41" s="46"/>
      <c r="JPF41" s="46"/>
      <c r="JPG41" s="46"/>
      <c r="JPH41" s="46"/>
      <c r="JPI41" s="46"/>
      <c r="JPJ41" s="46"/>
      <c r="JPK41" s="46"/>
      <c r="JPL41" s="46"/>
      <c r="JPM41" s="46"/>
      <c r="JPN41" s="46"/>
      <c r="JPO41" s="46"/>
      <c r="JPP41" s="46"/>
      <c r="JPQ41" s="46"/>
      <c r="JPR41" s="46"/>
      <c r="JPS41" s="46"/>
      <c r="JPT41" s="46"/>
      <c r="JPU41" s="46"/>
      <c r="JPV41" s="46"/>
      <c r="JPW41" s="46"/>
      <c r="JPX41" s="46"/>
      <c r="JPY41" s="46"/>
      <c r="JPZ41" s="46"/>
      <c r="JQA41" s="46"/>
      <c r="JQB41" s="46"/>
      <c r="JQC41" s="46"/>
      <c r="JQD41" s="46"/>
      <c r="JQE41" s="46"/>
      <c r="JQF41" s="46"/>
      <c r="JQG41" s="46"/>
      <c r="JQH41" s="46"/>
      <c r="JQI41" s="46"/>
      <c r="JQJ41" s="46"/>
      <c r="JQK41" s="46"/>
      <c r="JQL41" s="46"/>
      <c r="JQM41" s="46"/>
      <c r="JQN41" s="46"/>
      <c r="JQO41" s="46"/>
      <c r="JQP41" s="46"/>
      <c r="JQQ41" s="46"/>
      <c r="JQR41" s="46"/>
      <c r="JQS41" s="46"/>
      <c r="JQT41" s="46"/>
      <c r="JQU41" s="46"/>
      <c r="JQV41" s="46"/>
      <c r="JQW41" s="46"/>
      <c r="JQX41" s="46"/>
      <c r="JQY41" s="46"/>
      <c r="JQZ41" s="46"/>
      <c r="JRA41" s="46"/>
      <c r="JRB41" s="46"/>
      <c r="JRC41" s="46"/>
      <c r="JRD41" s="46"/>
      <c r="JRE41" s="46"/>
      <c r="JRF41" s="46"/>
      <c r="JRG41" s="46"/>
      <c r="JRH41" s="46"/>
      <c r="JRI41" s="46"/>
      <c r="JRJ41" s="46"/>
      <c r="JRK41" s="46"/>
      <c r="JRL41" s="46"/>
      <c r="JRM41" s="46"/>
      <c r="JRN41" s="46"/>
      <c r="JRO41" s="46"/>
      <c r="JRP41" s="46"/>
      <c r="JRQ41" s="46"/>
      <c r="JRR41" s="46"/>
      <c r="JRS41" s="46"/>
      <c r="JRT41" s="46"/>
      <c r="JRU41" s="46"/>
      <c r="JRV41" s="46"/>
      <c r="JRW41" s="46"/>
      <c r="JRX41" s="46"/>
      <c r="JRY41" s="46"/>
      <c r="JRZ41" s="46"/>
      <c r="JSA41" s="46"/>
      <c r="JSB41" s="46"/>
      <c r="JSC41" s="46"/>
      <c r="JSD41" s="46"/>
      <c r="JSE41" s="46"/>
      <c r="JSF41" s="46"/>
      <c r="JSG41" s="46"/>
      <c r="JSH41" s="46"/>
      <c r="JSI41" s="46"/>
      <c r="JSJ41" s="46"/>
      <c r="JSK41" s="46"/>
      <c r="JSL41" s="46"/>
      <c r="JSM41" s="46"/>
      <c r="JSN41" s="46"/>
      <c r="JSO41" s="46"/>
      <c r="JSP41" s="46"/>
      <c r="JSQ41" s="46"/>
      <c r="JSR41" s="46"/>
      <c r="JSS41" s="46"/>
      <c r="JST41" s="46"/>
      <c r="JSU41" s="46"/>
      <c r="JSV41" s="46"/>
      <c r="JSW41" s="46"/>
      <c r="JSX41" s="46"/>
      <c r="JSY41" s="46"/>
      <c r="JSZ41" s="46"/>
      <c r="JTA41" s="46"/>
      <c r="JTB41" s="46"/>
      <c r="JTC41" s="46"/>
      <c r="JTD41" s="46"/>
      <c r="JTE41" s="46"/>
      <c r="JTF41" s="46"/>
      <c r="JTG41" s="46"/>
      <c r="JTH41" s="46"/>
      <c r="JTI41" s="46"/>
      <c r="JTJ41" s="46"/>
      <c r="JTK41" s="46"/>
      <c r="JTL41" s="46"/>
      <c r="JTM41" s="46"/>
      <c r="JTN41" s="46"/>
      <c r="JTO41" s="46"/>
      <c r="JTP41" s="46"/>
      <c r="JTQ41" s="46"/>
      <c r="JTR41" s="46"/>
      <c r="JTS41" s="46"/>
      <c r="JTT41" s="46"/>
      <c r="JTU41" s="46"/>
      <c r="JTV41" s="46"/>
      <c r="JTW41" s="46"/>
      <c r="JTX41" s="46"/>
      <c r="JTY41" s="46"/>
      <c r="JTZ41" s="46"/>
      <c r="JUA41" s="46"/>
      <c r="JUB41" s="46"/>
      <c r="JUC41" s="46"/>
      <c r="JUD41" s="46"/>
      <c r="JUE41" s="46"/>
      <c r="JUF41" s="46"/>
      <c r="JUG41" s="46"/>
      <c r="JUH41" s="46"/>
      <c r="JUI41" s="46"/>
      <c r="JUJ41" s="46"/>
      <c r="JUK41" s="46"/>
      <c r="JUL41" s="46"/>
      <c r="JUM41" s="46"/>
      <c r="JUN41" s="46"/>
      <c r="JUO41" s="46"/>
      <c r="JUP41" s="46"/>
      <c r="JUQ41" s="46"/>
      <c r="JUR41" s="46"/>
      <c r="JUS41" s="46"/>
      <c r="JUT41" s="46"/>
      <c r="JUU41" s="46"/>
      <c r="JUV41" s="46"/>
      <c r="JUW41" s="46"/>
      <c r="JUX41" s="46"/>
      <c r="JUY41" s="46"/>
      <c r="JUZ41" s="46"/>
      <c r="JVA41" s="46"/>
      <c r="JVB41" s="46"/>
      <c r="JVC41" s="46"/>
      <c r="JVD41" s="46"/>
      <c r="JVE41" s="46"/>
      <c r="JVF41" s="46"/>
      <c r="JVG41" s="46"/>
      <c r="JVH41" s="46"/>
      <c r="JVI41" s="46"/>
      <c r="JVJ41" s="46"/>
      <c r="JVK41" s="46"/>
      <c r="JVL41" s="46"/>
      <c r="JVM41" s="46"/>
      <c r="JVN41" s="46"/>
      <c r="JVO41" s="46"/>
      <c r="JVP41" s="46"/>
      <c r="JVQ41" s="46"/>
      <c r="JVR41" s="46"/>
      <c r="JVS41" s="46"/>
      <c r="JVT41" s="46"/>
      <c r="JVU41" s="46"/>
      <c r="JVV41" s="46"/>
      <c r="JVW41" s="46"/>
      <c r="JVX41" s="46"/>
      <c r="JVY41" s="46"/>
      <c r="JVZ41" s="46"/>
      <c r="JWA41" s="46"/>
      <c r="JWB41" s="46"/>
      <c r="JWC41" s="46"/>
      <c r="JWD41" s="46"/>
      <c r="JWE41" s="46"/>
      <c r="JWF41" s="46"/>
      <c r="JWG41" s="46"/>
      <c r="JWH41" s="46"/>
      <c r="JWI41" s="46"/>
      <c r="JWJ41" s="46"/>
      <c r="JWK41" s="46"/>
      <c r="JWL41" s="46"/>
      <c r="JWM41" s="46"/>
      <c r="JWN41" s="46"/>
      <c r="JWO41" s="46"/>
      <c r="JWP41" s="46"/>
      <c r="JWQ41" s="46"/>
      <c r="JWR41" s="46"/>
      <c r="JWS41" s="46"/>
      <c r="JWT41" s="46"/>
      <c r="JWU41" s="46"/>
      <c r="JWV41" s="46"/>
      <c r="JWW41" s="46"/>
      <c r="JWX41" s="46"/>
      <c r="JWY41" s="46"/>
      <c r="JWZ41" s="46"/>
      <c r="JXA41" s="46"/>
      <c r="JXB41" s="46"/>
      <c r="JXC41" s="46"/>
      <c r="JXD41" s="46"/>
      <c r="JXE41" s="46"/>
      <c r="JXF41" s="46"/>
      <c r="JXG41" s="46"/>
      <c r="JXH41" s="46"/>
      <c r="JXI41" s="46"/>
      <c r="JXJ41" s="46"/>
      <c r="JXK41" s="46"/>
      <c r="JXL41" s="46"/>
      <c r="JXM41" s="46"/>
      <c r="JXN41" s="46"/>
      <c r="JXO41" s="46"/>
      <c r="JXP41" s="46"/>
      <c r="JXQ41" s="46"/>
      <c r="JXR41" s="46"/>
      <c r="JXS41" s="46"/>
      <c r="JXT41" s="46"/>
      <c r="JXU41" s="46"/>
      <c r="JXV41" s="46"/>
      <c r="JXW41" s="46"/>
      <c r="JXX41" s="46"/>
      <c r="JXY41" s="46"/>
      <c r="JXZ41" s="46"/>
      <c r="JYA41" s="46"/>
      <c r="JYB41" s="46"/>
      <c r="JYC41" s="46"/>
      <c r="JYD41" s="46"/>
      <c r="JYE41" s="46"/>
      <c r="JYF41" s="46"/>
      <c r="JYG41" s="46"/>
      <c r="JYH41" s="46"/>
      <c r="JYI41" s="46"/>
      <c r="JYJ41" s="46"/>
      <c r="JYK41" s="46"/>
      <c r="JYL41" s="46"/>
      <c r="JYM41" s="46"/>
      <c r="JYN41" s="46"/>
      <c r="JYO41" s="46"/>
      <c r="JYP41" s="46"/>
      <c r="JYQ41" s="46"/>
      <c r="JYR41" s="46"/>
      <c r="JYS41" s="46"/>
      <c r="JYT41" s="46"/>
      <c r="JYU41" s="46"/>
      <c r="JYV41" s="46"/>
      <c r="JYW41" s="46"/>
      <c r="JYX41" s="46"/>
      <c r="JYY41" s="46"/>
      <c r="JYZ41" s="46"/>
      <c r="JZA41" s="46"/>
      <c r="JZB41" s="46"/>
      <c r="JZC41" s="46"/>
      <c r="JZD41" s="46"/>
      <c r="JZE41" s="46"/>
      <c r="JZF41" s="46"/>
      <c r="JZG41" s="46"/>
      <c r="JZH41" s="46"/>
      <c r="JZI41" s="46"/>
      <c r="JZJ41" s="46"/>
      <c r="JZK41" s="46"/>
      <c r="JZL41" s="46"/>
      <c r="JZM41" s="46"/>
      <c r="JZN41" s="46"/>
      <c r="JZO41" s="46"/>
      <c r="JZP41" s="46"/>
      <c r="JZQ41" s="46"/>
      <c r="JZR41" s="46"/>
      <c r="JZS41" s="46"/>
      <c r="JZT41" s="46"/>
      <c r="JZU41" s="46"/>
      <c r="JZV41" s="46"/>
      <c r="JZW41" s="46"/>
      <c r="JZX41" s="46"/>
      <c r="JZY41" s="46"/>
      <c r="JZZ41" s="46"/>
      <c r="KAA41" s="46"/>
      <c r="KAB41" s="46"/>
      <c r="KAC41" s="46"/>
      <c r="KAD41" s="46"/>
      <c r="KAE41" s="46"/>
      <c r="KAF41" s="46"/>
      <c r="KAG41" s="46"/>
      <c r="KAH41" s="46"/>
      <c r="KAI41" s="46"/>
      <c r="KAJ41" s="46"/>
      <c r="KAK41" s="46"/>
      <c r="KAL41" s="46"/>
      <c r="KAM41" s="46"/>
      <c r="KAN41" s="46"/>
      <c r="KAO41" s="46"/>
      <c r="KAP41" s="46"/>
      <c r="KAQ41" s="46"/>
      <c r="KAR41" s="46"/>
      <c r="KAS41" s="46"/>
      <c r="KAT41" s="46"/>
      <c r="KAU41" s="46"/>
      <c r="KAV41" s="46"/>
      <c r="KAW41" s="46"/>
      <c r="KAX41" s="46"/>
      <c r="KAY41" s="46"/>
      <c r="KAZ41" s="46"/>
      <c r="KBA41" s="46"/>
      <c r="KBB41" s="46"/>
      <c r="KBC41" s="46"/>
      <c r="KBD41" s="46"/>
      <c r="KBE41" s="46"/>
      <c r="KBF41" s="46"/>
      <c r="KBG41" s="46"/>
      <c r="KBH41" s="46"/>
      <c r="KBI41" s="46"/>
      <c r="KBJ41" s="46"/>
      <c r="KBK41" s="46"/>
      <c r="KBL41" s="46"/>
      <c r="KBM41" s="46"/>
      <c r="KBN41" s="46"/>
      <c r="KBO41" s="46"/>
      <c r="KBP41" s="46"/>
      <c r="KBQ41" s="46"/>
      <c r="KBR41" s="46"/>
      <c r="KBS41" s="46"/>
      <c r="KBT41" s="46"/>
      <c r="KBU41" s="46"/>
      <c r="KBV41" s="46"/>
      <c r="KBW41" s="46"/>
      <c r="KBX41" s="46"/>
      <c r="KBY41" s="46"/>
      <c r="KBZ41" s="46"/>
      <c r="KCA41" s="46"/>
      <c r="KCB41" s="46"/>
      <c r="KCC41" s="46"/>
      <c r="KCD41" s="46"/>
      <c r="KCE41" s="46"/>
      <c r="KCF41" s="46"/>
      <c r="KCG41" s="46"/>
      <c r="KCH41" s="46"/>
      <c r="KCI41" s="46"/>
      <c r="KCJ41" s="46"/>
      <c r="KCK41" s="46"/>
      <c r="KCL41" s="46"/>
      <c r="KCM41" s="46"/>
      <c r="KCN41" s="46"/>
      <c r="KCO41" s="46"/>
      <c r="KCP41" s="46"/>
      <c r="KCQ41" s="46"/>
      <c r="KCR41" s="46"/>
      <c r="KCS41" s="46"/>
      <c r="KCT41" s="46"/>
      <c r="KCU41" s="46"/>
      <c r="KCV41" s="46"/>
      <c r="KCW41" s="46"/>
      <c r="KCX41" s="46"/>
      <c r="KCY41" s="46"/>
      <c r="KCZ41" s="46"/>
      <c r="KDA41" s="46"/>
      <c r="KDB41" s="46"/>
      <c r="KDC41" s="46"/>
      <c r="KDD41" s="46"/>
      <c r="KDE41" s="46"/>
      <c r="KDF41" s="46"/>
      <c r="KDG41" s="46"/>
      <c r="KDH41" s="46"/>
      <c r="KDI41" s="46"/>
      <c r="KDJ41" s="46"/>
      <c r="KDK41" s="46"/>
      <c r="KDL41" s="46"/>
      <c r="KDM41" s="46"/>
      <c r="KDN41" s="46"/>
      <c r="KDO41" s="46"/>
      <c r="KDP41" s="46"/>
      <c r="KDQ41" s="46"/>
      <c r="KDR41" s="46"/>
      <c r="KDS41" s="46"/>
      <c r="KDT41" s="46"/>
      <c r="KDU41" s="46"/>
      <c r="KDV41" s="46"/>
      <c r="KDW41" s="46"/>
      <c r="KDX41" s="46"/>
      <c r="KDY41" s="46"/>
      <c r="KDZ41" s="46"/>
      <c r="KEA41" s="46"/>
      <c r="KEB41" s="46"/>
      <c r="KEC41" s="46"/>
      <c r="KED41" s="46"/>
      <c r="KEE41" s="46"/>
      <c r="KEF41" s="46"/>
      <c r="KEG41" s="46"/>
      <c r="KEH41" s="46"/>
      <c r="KEI41" s="46"/>
      <c r="KEJ41" s="46"/>
      <c r="KEK41" s="46"/>
      <c r="KEL41" s="46"/>
      <c r="KEM41" s="46"/>
      <c r="KEN41" s="46"/>
      <c r="KEO41" s="46"/>
      <c r="KEP41" s="46"/>
      <c r="KEQ41" s="46"/>
      <c r="KER41" s="46"/>
      <c r="KES41" s="46"/>
      <c r="KET41" s="46"/>
      <c r="KEU41" s="46"/>
      <c r="KEV41" s="46"/>
      <c r="KEW41" s="46"/>
      <c r="KEX41" s="46"/>
      <c r="KEY41" s="46"/>
      <c r="KEZ41" s="46"/>
      <c r="KFA41" s="46"/>
      <c r="KFB41" s="46"/>
      <c r="KFC41" s="46"/>
      <c r="KFD41" s="46"/>
      <c r="KFE41" s="46"/>
      <c r="KFF41" s="46"/>
      <c r="KFG41" s="46"/>
      <c r="KFH41" s="46"/>
      <c r="KFI41" s="46"/>
      <c r="KFJ41" s="46"/>
      <c r="KFK41" s="46"/>
      <c r="KFL41" s="46"/>
      <c r="KFM41" s="46"/>
      <c r="KFN41" s="46"/>
      <c r="KFO41" s="46"/>
      <c r="KFP41" s="46"/>
      <c r="KFQ41" s="46"/>
      <c r="KFR41" s="46"/>
      <c r="KFS41" s="46"/>
      <c r="KFT41" s="46"/>
      <c r="KFU41" s="46"/>
      <c r="KFV41" s="46"/>
      <c r="KFW41" s="46"/>
      <c r="KFX41" s="46"/>
      <c r="KFY41" s="46"/>
      <c r="KFZ41" s="46"/>
      <c r="KGA41" s="46"/>
      <c r="KGB41" s="46"/>
      <c r="KGC41" s="46"/>
      <c r="KGD41" s="46"/>
      <c r="KGE41" s="46"/>
      <c r="KGF41" s="46"/>
      <c r="KGG41" s="46"/>
      <c r="KGH41" s="46"/>
      <c r="KGI41" s="46"/>
      <c r="KGJ41" s="46"/>
      <c r="KGK41" s="46"/>
      <c r="KGL41" s="46"/>
      <c r="KGM41" s="46"/>
      <c r="KGN41" s="46"/>
      <c r="KGO41" s="46"/>
      <c r="KGP41" s="46"/>
      <c r="KGQ41" s="46"/>
      <c r="KGR41" s="46"/>
      <c r="KGS41" s="46"/>
      <c r="KGT41" s="46"/>
      <c r="KGU41" s="46"/>
      <c r="KGV41" s="46"/>
      <c r="KGW41" s="46"/>
      <c r="KGX41" s="46"/>
      <c r="KGY41" s="46"/>
      <c r="KGZ41" s="46"/>
      <c r="KHA41" s="46"/>
      <c r="KHB41" s="46"/>
      <c r="KHC41" s="46"/>
      <c r="KHD41" s="46"/>
      <c r="KHE41" s="46"/>
      <c r="KHF41" s="46"/>
      <c r="KHG41" s="46"/>
      <c r="KHH41" s="46"/>
      <c r="KHI41" s="46"/>
      <c r="KHJ41" s="46"/>
      <c r="KHK41" s="46"/>
      <c r="KHL41" s="46"/>
      <c r="KHM41" s="46"/>
      <c r="KHN41" s="46"/>
      <c r="KHO41" s="46"/>
      <c r="KHP41" s="46"/>
      <c r="KHQ41" s="46"/>
      <c r="KHR41" s="46"/>
      <c r="KHS41" s="46"/>
      <c r="KHT41" s="46"/>
      <c r="KHU41" s="46"/>
      <c r="KHV41" s="46"/>
      <c r="KHW41" s="46"/>
      <c r="KHX41" s="46"/>
      <c r="KHY41" s="46"/>
      <c r="KHZ41" s="46"/>
      <c r="KIA41" s="46"/>
      <c r="KIB41" s="46"/>
      <c r="KIC41" s="46"/>
      <c r="KID41" s="46"/>
      <c r="KIE41" s="46"/>
      <c r="KIF41" s="46"/>
      <c r="KIG41" s="46"/>
      <c r="KIH41" s="46"/>
      <c r="KII41" s="46"/>
      <c r="KIJ41" s="46"/>
      <c r="KIK41" s="46"/>
      <c r="KIL41" s="46"/>
      <c r="KIM41" s="46"/>
      <c r="KIN41" s="46"/>
      <c r="KIO41" s="46"/>
      <c r="KIP41" s="46"/>
      <c r="KIQ41" s="46"/>
      <c r="KIR41" s="46"/>
      <c r="KIS41" s="46"/>
      <c r="KIT41" s="46"/>
      <c r="KIU41" s="46"/>
      <c r="KIV41" s="46"/>
      <c r="KIW41" s="46"/>
      <c r="KIX41" s="46"/>
      <c r="KIY41" s="46"/>
      <c r="KIZ41" s="46"/>
      <c r="KJA41" s="46"/>
      <c r="KJB41" s="46"/>
      <c r="KJC41" s="46"/>
      <c r="KJD41" s="46"/>
      <c r="KJE41" s="46"/>
      <c r="KJF41" s="46"/>
      <c r="KJG41" s="46"/>
      <c r="KJH41" s="46"/>
      <c r="KJI41" s="46"/>
      <c r="KJJ41" s="46"/>
      <c r="KJK41" s="46"/>
      <c r="KJL41" s="46"/>
      <c r="KJM41" s="46"/>
      <c r="KJN41" s="46"/>
      <c r="KJO41" s="46"/>
      <c r="KJP41" s="46"/>
      <c r="KJQ41" s="46"/>
      <c r="KJR41" s="46"/>
      <c r="KJS41" s="46"/>
      <c r="KJT41" s="46"/>
      <c r="KJU41" s="46"/>
      <c r="KJV41" s="46"/>
      <c r="KJW41" s="46"/>
      <c r="KJX41" s="46"/>
      <c r="KJY41" s="46"/>
      <c r="KJZ41" s="46"/>
      <c r="KKA41" s="46"/>
      <c r="KKB41" s="46"/>
      <c r="KKC41" s="46"/>
      <c r="KKD41" s="46"/>
      <c r="KKE41" s="46"/>
      <c r="KKF41" s="46"/>
      <c r="KKG41" s="46"/>
      <c r="KKH41" s="46"/>
      <c r="KKI41" s="46"/>
      <c r="KKJ41" s="46"/>
      <c r="KKK41" s="46"/>
      <c r="KKL41" s="46"/>
      <c r="KKM41" s="46"/>
      <c r="KKN41" s="46"/>
      <c r="KKO41" s="46"/>
      <c r="KKP41" s="46"/>
      <c r="KKQ41" s="46"/>
      <c r="KKR41" s="46"/>
      <c r="KKS41" s="46"/>
      <c r="KKT41" s="46"/>
      <c r="KKU41" s="46"/>
      <c r="KKV41" s="46"/>
      <c r="KKW41" s="46"/>
      <c r="KKX41" s="46"/>
      <c r="KKY41" s="46"/>
      <c r="KKZ41" s="46"/>
      <c r="KLA41" s="46"/>
      <c r="KLB41" s="46"/>
      <c r="KLC41" s="46"/>
      <c r="KLD41" s="46"/>
      <c r="KLE41" s="46"/>
      <c r="KLF41" s="46"/>
      <c r="KLG41" s="46"/>
      <c r="KLH41" s="46"/>
      <c r="KLI41" s="46"/>
      <c r="KLJ41" s="46"/>
      <c r="KLK41" s="46"/>
      <c r="KLL41" s="46"/>
      <c r="KLM41" s="46"/>
      <c r="KLN41" s="46"/>
      <c r="KLO41" s="46"/>
      <c r="KLP41" s="46"/>
      <c r="KLQ41" s="46"/>
      <c r="KLR41" s="46"/>
      <c r="KLS41" s="46"/>
      <c r="KLT41" s="46"/>
      <c r="KLU41" s="46"/>
      <c r="KLV41" s="46"/>
      <c r="KLW41" s="46"/>
      <c r="KLX41" s="46"/>
      <c r="KLY41" s="46"/>
      <c r="KLZ41" s="46"/>
      <c r="KMA41" s="46"/>
      <c r="KMB41" s="46"/>
      <c r="KMC41" s="46"/>
      <c r="KMD41" s="46"/>
      <c r="KME41" s="46"/>
      <c r="KMF41" s="46"/>
      <c r="KMG41" s="46"/>
      <c r="KMH41" s="46"/>
      <c r="KMI41" s="46"/>
      <c r="KMJ41" s="46"/>
      <c r="KMK41" s="46"/>
      <c r="KML41" s="46"/>
      <c r="KMM41" s="46"/>
      <c r="KMN41" s="46"/>
      <c r="KMO41" s="46"/>
      <c r="KMP41" s="46"/>
      <c r="KMQ41" s="46"/>
      <c r="KMR41" s="46"/>
      <c r="KMS41" s="46"/>
      <c r="KMT41" s="46"/>
      <c r="KMU41" s="46"/>
      <c r="KMV41" s="46"/>
      <c r="KMW41" s="46"/>
      <c r="KMX41" s="46"/>
      <c r="KMY41" s="46"/>
      <c r="KMZ41" s="46"/>
      <c r="KNA41" s="46"/>
      <c r="KNB41" s="46"/>
      <c r="KNC41" s="46"/>
      <c r="KND41" s="46"/>
      <c r="KNE41" s="46"/>
      <c r="KNF41" s="46"/>
      <c r="KNG41" s="46"/>
      <c r="KNH41" s="46"/>
      <c r="KNI41" s="46"/>
      <c r="KNJ41" s="46"/>
      <c r="KNK41" s="46"/>
      <c r="KNL41" s="46"/>
      <c r="KNM41" s="46"/>
      <c r="KNN41" s="46"/>
      <c r="KNO41" s="46"/>
      <c r="KNP41" s="46"/>
      <c r="KNQ41" s="46"/>
      <c r="KNR41" s="46"/>
      <c r="KNS41" s="46"/>
      <c r="KNT41" s="46"/>
      <c r="KNU41" s="46"/>
      <c r="KNV41" s="46"/>
      <c r="KNW41" s="46"/>
      <c r="KNX41" s="46"/>
      <c r="KNY41" s="46"/>
      <c r="KNZ41" s="46"/>
      <c r="KOA41" s="46"/>
      <c r="KOB41" s="46"/>
      <c r="KOC41" s="46"/>
      <c r="KOD41" s="46"/>
      <c r="KOE41" s="46"/>
      <c r="KOF41" s="46"/>
      <c r="KOG41" s="46"/>
      <c r="KOH41" s="46"/>
      <c r="KOI41" s="46"/>
      <c r="KOJ41" s="46"/>
      <c r="KOK41" s="46"/>
      <c r="KOL41" s="46"/>
      <c r="KOM41" s="46"/>
      <c r="KON41" s="46"/>
      <c r="KOO41" s="46"/>
      <c r="KOP41" s="46"/>
      <c r="KOQ41" s="46"/>
      <c r="KOR41" s="46"/>
      <c r="KOS41" s="46"/>
      <c r="KOT41" s="46"/>
      <c r="KOU41" s="46"/>
      <c r="KOV41" s="46"/>
      <c r="KOW41" s="46"/>
      <c r="KOX41" s="46"/>
      <c r="KOY41" s="46"/>
      <c r="KOZ41" s="46"/>
      <c r="KPA41" s="46"/>
      <c r="KPB41" s="46"/>
      <c r="KPC41" s="46"/>
      <c r="KPD41" s="46"/>
      <c r="KPE41" s="46"/>
      <c r="KPF41" s="46"/>
      <c r="KPG41" s="46"/>
      <c r="KPH41" s="46"/>
      <c r="KPI41" s="46"/>
      <c r="KPJ41" s="46"/>
      <c r="KPK41" s="46"/>
      <c r="KPL41" s="46"/>
      <c r="KPM41" s="46"/>
      <c r="KPN41" s="46"/>
      <c r="KPO41" s="46"/>
      <c r="KPP41" s="46"/>
      <c r="KPQ41" s="46"/>
      <c r="KPR41" s="46"/>
      <c r="KPS41" s="46"/>
      <c r="KPT41" s="46"/>
      <c r="KPU41" s="46"/>
      <c r="KPV41" s="46"/>
      <c r="KPW41" s="46"/>
      <c r="KPX41" s="46"/>
      <c r="KPY41" s="46"/>
      <c r="KPZ41" s="46"/>
      <c r="KQA41" s="46"/>
      <c r="KQB41" s="46"/>
      <c r="KQC41" s="46"/>
      <c r="KQD41" s="46"/>
      <c r="KQE41" s="46"/>
      <c r="KQF41" s="46"/>
      <c r="KQG41" s="46"/>
      <c r="KQH41" s="46"/>
      <c r="KQI41" s="46"/>
      <c r="KQJ41" s="46"/>
      <c r="KQK41" s="46"/>
      <c r="KQL41" s="46"/>
      <c r="KQM41" s="46"/>
      <c r="KQN41" s="46"/>
      <c r="KQO41" s="46"/>
      <c r="KQP41" s="46"/>
      <c r="KQQ41" s="46"/>
      <c r="KQR41" s="46"/>
      <c r="KQS41" s="46"/>
      <c r="KQT41" s="46"/>
      <c r="KQU41" s="46"/>
      <c r="KQV41" s="46"/>
      <c r="KQW41" s="46"/>
      <c r="KQX41" s="46"/>
      <c r="KQY41" s="46"/>
      <c r="KQZ41" s="46"/>
      <c r="KRA41" s="46"/>
      <c r="KRB41" s="46"/>
      <c r="KRC41" s="46"/>
      <c r="KRD41" s="46"/>
      <c r="KRE41" s="46"/>
      <c r="KRF41" s="46"/>
      <c r="KRG41" s="46"/>
      <c r="KRH41" s="46"/>
      <c r="KRI41" s="46"/>
      <c r="KRJ41" s="46"/>
      <c r="KRK41" s="46"/>
      <c r="KRL41" s="46"/>
      <c r="KRM41" s="46"/>
      <c r="KRN41" s="46"/>
      <c r="KRO41" s="46"/>
      <c r="KRP41" s="46"/>
      <c r="KRQ41" s="46"/>
      <c r="KRR41" s="46"/>
      <c r="KRS41" s="46"/>
      <c r="KRT41" s="46"/>
      <c r="KRU41" s="46"/>
      <c r="KRV41" s="46"/>
      <c r="KRW41" s="46"/>
      <c r="KRX41" s="46"/>
      <c r="KRY41" s="46"/>
      <c r="KRZ41" s="46"/>
      <c r="KSA41" s="46"/>
      <c r="KSB41" s="46"/>
      <c r="KSC41" s="46"/>
      <c r="KSD41" s="46"/>
      <c r="KSE41" s="46"/>
      <c r="KSF41" s="46"/>
      <c r="KSG41" s="46"/>
      <c r="KSH41" s="46"/>
      <c r="KSI41" s="46"/>
      <c r="KSJ41" s="46"/>
      <c r="KSK41" s="46"/>
      <c r="KSL41" s="46"/>
      <c r="KSM41" s="46"/>
      <c r="KSN41" s="46"/>
      <c r="KSO41" s="46"/>
      <c r="KSP41" s="46"/>
      <c r="KSQ41" s="46"/>
      <c r="KSR41" s="46"/>
      <c r="KSS41" s="46"/>
      <c r="KST41" s="46"/>
      <c r="KSU41" s="46"/>
      <c r="KSV41" s="46"/>
      <c r="KSW41" s="46"/>
      <c r="KSX41" s="46"/>
      <c r="KSY41" s="46"/>
      <c r="KSZ41" s="46"/>
      <c r="KTA41" s="46"/>
      <c r="KTB41" s="46"/>
      <c r="KTC41" s="46"/>
      <c r="KTD41" s="46"/>
      <c r="KTE41" s="46"/>
      <c r="KTF41" s="46"/>
      <c r="KTG41" s="46"/>
      <c r="KTH41" s="46"/>
      <c r="KTI41" s="46"/>
      <c r="KTJ41" s="46"/>
      <c r="KTK41" s="46"/>
      <c r="KTL41" s="46"/>
      <c r="KTM41" s="46"/>
      <c r="KTN41" s="46"/>
      <c r="KTO41" s="46"/>
      <c r="KTP41" s="46"/>
      <c r="KTQ41" s="46"/>
      <c r="KTR41" s="46"/>
      <c r="KTS41" s="46"/>
      <c r="KTT41" s="46"/>
      <c r="KTU41" s="46"/>
      <c r="KTV41" s="46"/>
      <c r="KTW41" s="46"/>
      <c r="KTX41" s="46"/>
      <c r="KTY41" s="46"/>
      <c r="KTZ41" s="46"/>
      <c r="KUA41" s="46"/>
      <c r="KUB41" s="46"/>
      <c r="KUC41" s="46"/>
      <c r="KUD41" s="46"/>
      <c r="KUE41" s="46"/>
      <c r="KUF41" s="46"/>
      <c r="KUG41" s="46"/>
      <c r="KUH41" s="46"/>
      <c r="KUI41" s="46"/>
      <c r="KUJ41" s="46"/>
      <c r="KUK41" s="46"/>
      <c r="KUL41" s="46"/>
      <c r="KUM41" s="46"/>
      <c r="KUN41" s="46"/>
      <c r="KUO41" s="46"/>
      <c r="KUP41" s="46"/>
      <c r="KUQ41" s="46"/>
      <c r="KUR41" s="46"/>
      <c r="KUS41" s="46"/>
      <c r="KUT41" s="46"/>
      <c r="KUU41" s="46"/>
      <c r="KUV41" s="46"/>
      <c r="KUW41" s="46"/>
      <c r="KUX41" s="46"/>
      <c r="KUY41" s="46"/>
      <c r="KUZ41" s="46"/>
      <c r="KVA41" s="46"/>
      <c r="KVB41" s="46"/>
      <c r="KVC41" s="46"/>
      <c r="KVD41" s="46"/>
      <c r="KVE41" s="46"/>
      <c r="KVF41" s="46"/>
      <c r="KVG41" s="46"/>
      <c r="KVH41" s="46"/>
      <c r="KVI41" s="46"/>
      <c r="KVJ41" s="46"/>
      <c r="KVK41" s="46"/>
      <c r="KVL41" s="46"/>
      <c r="KVM41" s="46"/>
      <c r="KVN41" s="46"/>
      <c r="KVO41" s="46"/>
      <c r="KVP41" s="46"/>
      <c r="KVQ41" s="46"/>
      <c r="KVR41" s="46"/>
      <c r="KVS41" s="46"/>
      <c r="KVT41" s="46"/>
      <c r="KVU41" s="46"/>
      <c r="KVV41" s="46"/>
      <c r="KVW41" s="46"/>
      <c r="KVX41" s="46"/>
      <c r="KVY41" s="46"/>
      <c r="KVZ41" s="46"/>
      <c r="KWA41" s="46"/>
      <c r="KWB41" s="46"/>
      <c r="KWC41" s="46"/>
      <c r="KWD41" s="46"/>
      <c r="KWE41" s="46"/>
      <c r="KWF41" s="46"/>
      <c r="KWG41" s="46"/>
      <c r="KWH41" s="46"/>
      <c r="KWI41" s="46"/>
      <c r="KWJ41" s="46"/>
      <c r="KWK41" s="46"/>
      <c r="KWL41" s="46"/>
      <c r="KWM41" s="46"/>
      <c r="KWN41" s="46"/>
      <c r="KWO41" s="46"/>
      <c r="KWP41" s="46"/>
      <c r="KWQ41" s="46"/>
      <c r="KWR41" s="46"/>
      <c r="KWS41" s="46"/>
      <c r="KWT41" s="46"/>
      <c r="KWU41" s="46"/>
      <c r="KWV41" s="46"/>
      <c r="KWW41" s="46"/>
      <c r="KWX41" s="46"/>
      <c r="KWY41" s="46"/>
      <c r="KWZ41" s="46"/>
      <c r="KXA41" s="46"/>
      <c r="KXB41" s="46"/>
      <c r="KXC41" s="46"/>
      <c r="KXD41" s="46"/>
      <c r="KXE41" s="46"/>
      <c r="KXF41" s="46"/>
      <c r="KXG41" s="46"/>
      <c r="KXH41" s="46"/>
      <c r="KXI41" s="46"/>
      <c r="KXJ41" s="46"/>
      <c r="KXK41" s="46"/>
      <c r="KXL41" s="46"/>
      <c r="KXM41" s="46"/>
      <c r="KXN41" s="46"/>
      <c r="KXO41" s="46"/>
      <c r="KXP41" s="46"/>
      <c r="KXQ41" s="46"/>
      <c r="KXR41" s="46"/>
      <c r="KXS41" s="46"/>
      <c r="KXT41" s="46"/>
      <c r="KXU41" s="46"/>
      <c r="KXV41" s="46"/>
      <c r="KXW41" s="46"/>
      <c r="KXX41" s="46"/>
      <c r="KXY41" s="46"/>
      <c r="KXZ41" s="46"/>
      <c r="KYA41" s="46"/>
      <c r="KYB41" s="46"/>
      <c r="KYC41" s="46"/>
      <c r="KYD41" s="46"/>
      <c r="KYE41" s="46"/>
      <c r="KYF41" s="46"/>
      <c r="KYG41" s="46"/>
      <c r="KYH41" s="46"/>
      <c r="KYI41" s="46"/>
      <c r="KYJ41" s="46"/>
      <c r="KYK41" s="46"/>
      <c r="KYL41" s="46"/>
      <c r="KYM41" s="46"/>
      <c r="KYN41" s="46"/>
      <c r="KYO41" s="46"/>
      <c r="KYP41" s="46"/>
      <c r="KYQ41" s="46"/>
      <c r="KYR41" s="46"/>
      <c r="KYS41" s="46"/>
      <c r="KYT41" s="46"/>
      <c r="KYU41" s="46"/>
      <c r="KYV41" s="46"/>
      <c r="KYW41" s="46"/>
      <c r="KYX41" s="46"/>
      <c r="KYY41" s="46"/>
      <c r="KYZ41" s="46"/>
      <c r="KZA41" s="46"/>
      <c r="KZB41" s="46"/>
      <c r="KZC41" s="46"/>
      <c r="KZD41" s="46"/>
      <c r="KZE41" s="46"/>
      <c r="KZF41" s="46"/>
      <c r="KZG41" s="46"/>
      <c r="KZH41" s="46"/>
      <c r="KZI41" s="46"/>
      <c r="KZJ41" s="46"/>
      <c r="KZK41" s="46"/>
      <c r="KZL41" s="46"/>
      <c r="KZM41" s="46"/>
      <c r="KZN41" s="46"/>
      <c r="KZO41" s="46"/>
      <c r="KZP41" s="46"/>
      <c r="KZQ41" s="46"/>
      <c r="KZR41" s="46"/>
      <c r="KZS41" s="46"/>
      <c r="KZT41" s="46"/>
      <c r="KZU41" s="46"/>
      <c r="KZV41" s="46"/>
      <c r="KZW41" s="46"/>
      <c r="KZX41" s="46"/>
      <c r="KZY41" s="46"/>
      <c r="KZZ41" s="46"/>
      <c r="LAA41" s="46"/>
      <c r="LAB41" s="46"/>
      <c r="LAC41" s="46"/>
      <c r="LAD41" s="46"/>
      <c r="LAE41" s="46"/>
      <c r="LAF41" s="46"/>
      <c r="LAG41" s="46"/>
      <c r="LAH41" s="46"/>
      <c r="LAI41" s="46"/>
      <c r="LAJ41" s="46"/>
      <c r="LAK41" s="46"/>
      <c r="LAL41" s="46"/>
      <c r="LAM41" s="46"/>
      <c r="LAN41" s="46"/>
      <c r="LAO41" s="46"/>
      <c r="LAP41" s="46"/>
      <c r="LAQ41" s="46"/>
      <c r="LAR41" s="46"/>
      <c r="LAS41" s="46"/>
      <c r="LAT41" s="46"/>
      <c r="LAU41" s="46"/>
      <c r="LAV41" s="46"/>
      <c r="LAW41" s="46"/>
      <c r="LAX41" s="46"/>
      <c r="LAY41" s="46"/>
      <c r="LAZ41" s="46"/>
      <c r="LBA41" s="46"/>
      <c r="LBB41" s="46"/>
      <c r="LBC41" s="46"/>
      <c r="LBD41" s="46"/>
      <c r="LBE41" s="46"/>
      <c r="LBF41" s="46"/>
      <c r="LBG41" s="46"/>
      <c r="LBH41" s="46"/>
      <c r="LBI41" s="46"/>
      <c r="LBJ41" s="46"/>
      <c r="LBK41" s="46"/>
      <c r="LBL41" s="46"/>
      <c r="LBM41" s="46"/>
      <c r="LBN41" s="46"/>
      <c r="LBO41" s="46"/>
      <c r="LBP41" s="46"/>
      <c r="LBQ41" s="46"/>
      <c r="LBR41" s="46"/>
      <c r="LBS41" s="46"/>
      <c r="LBT41" s="46"/>
      <c r="LBU41" s="46"/>
      <c r="LBV41" s="46"/>
      <c r="LBW41" s="46"/>
      <c r="LBX41" s="46"/>
      <c r="LBY41" s="46"/>
      <c r="LBZ41" s="46"/>
      <c r="LCA41" s="46"/>
      <c r="LCB41" s="46"/>
      <c r="LCC41" s="46"/>
      <c r="LCD41" s="46"/>
      <c r="LCE41" s="46"/>
      <c r="LCF41" s="46"/>
      <c r="LCG41" s="46"/>
      <c r="LCH41" s="46"/>
      <c r="LCI41" s="46"/>
      <c r="LCJ41" s="46"/>
      <c r="LCK41" s="46"/>
      <c r="LCL41" s="46"/>
      <c r="LCM41" s="46"/>
      <c r="LCN41" s="46"/>
      <c r="LCO41" s="46"/>
      <c r="LCP41" s="46"/>
      <c r="LCQ41" s="46"/>
      <c r="LCR41" s="46"/>
      <c r="LCS41" s="46"/>
      <c r="LCT41" s="46"/>
      <c r="LCU41" s="46"/>
      <c r="LCV41" s="46"/>
      <c r="LCW41" s="46"/>
      <c r="LCX41" s="46"/>
      <c r="LCY41" s="46"/>
      <c r="LCZ41" s="46"/>
      <c r="LDA41" s="46"/>
      <c r="LDB41" s="46"/>
      <c r="LDC41" s="46"/>
      <c r="LDD41" s="46"/>
      <c r="LDE41" s="46"/>
      <c r="LDF41" s="46"/>
      <c r="LDG41" s="46"/>
      <c r="LDH41" s="46"/>
      <c r="LDI41" s="46"/>
      <c r="LDJ41" s="46"/>
      <c r="LDK41" s="46"/>
      <c r="LDL41" s="46"/>
      <c r="LDM41" s="46"/>
      <c r="LDN41" s="46"/>
      <c r="LDO41" s="46"/>
      <c r="LDP41" s="46"/>
      <c r="LDQ41" s="46"/>
      <c r="LDR41" s="46"/>
      <c r="LDS41" s="46"/>
      <c r="LDT41" s="46"/>
      <c r="LDU41" s="46"/>
      <c r="LDV41" s="46"/>
      <c r="LDW41" s="46"/>
      <c r="LDX41" s="46"/>
      <c r="LDY41" s="46"/>
      <c r="LDZ41" s="46"/>
      <c r="LEA41" s="46"/>
      <c r="LEB41" s="46"/>
      <c r="LEC41" s="46"/>
      <c r="LED41" s="46"/>
      <c r="LEE41" s="46"/>
      <c r="LEF41" s="46"/>
      <c r="LEG41" s="46"/>
      <c r="LEH41" s="46"/>
      <c r="LEI41" s="46"/>
      <c r="LEJ41" s="46"/>
      <c r="LEK41" s="46"/>
      <c r="LEL41" s="46"/>
      <c r="LEM41" s="46"/>
      <c r="LEN41" s="46"/>
      <c r="LEO41" s="46"/>
      <c r="LEP41" s="46"/>
      <c r="LEQ41" s="46"/>
      <c r="LER41" s="46"/>
      <c r="LES41" s="46"/>
      <c r="LET41" s="46"/>
      <c r="LEU41" s="46"/>
      <c r="LEV41" s="46"/>
      <c r="LEW41" s="46"/>
      <c r="LEX41" s="46"/>
      <c r="LEY41" s="46"/>
      <c r="LEZ41" s="46"/>
      <c r="LFA41" s="46"/>
      <c r="LFB41" s="46"/>
      <c r="LFC41" s="46"/>
      <c r="LFD41" s="46"/>
      <c r="LFE41" s="46"/>
      <c r="LFF41" s="46"/>
      <c r="LFG41" s="46"/>
      <c r="LFH41" s="46"/>
      <c r="LFI41" s="46"/>
      <c r="LFJ41" s="46"/>
      <c r="LFK41" s="46"/>
      <c r="LFL41" s="46"/>
      <c r="LFM41" s="46"/>
      <c r="LFN41" s="46"/>
      <c r="LFO41" s="46"/>
      <c r="LFP41" s="46"/>
      <c r="LFQ41" s="46"/>
      <c r="LFR41" s="46"/>
      <c r="LFS41" s="46"/>
      <c r="LFT41" s="46"/>
      <c r="LFU41" s="46"/>
      <c r="LFV41" s="46"/>
      <c r="LFW41" s="46"/>
      <c r="LFX41" s="46"/>
      <c r="LFY41" s="46"/>
      <c r="LFZ41" s="46"/>
      <c r="LGA41" s="46"/>
      <c r="LGB41" s="46"/>
      <c r="LGC41" s="46"/>
      <c r="LGD41" s="46"/>
      <c r="LGE41" s="46"/>
      <c r="LGF41" s="46"/>
      <c r="LGG41" s="46"/>
      <c r="LGH41" s="46"/>
      <c r="LGI41" s="46"/>
      <c r="LGJ41" s="46"/>
      <c r="LGK41" s="46"/>
      <c r="LGL41" s="46"/>
      <c r="LGM41" s="46"/>
      <c r="LGN41" s="46"/>
      <c r="LGO41" s="46"/>
      <c r="LGP41" s="46"/>
      <c r="LGQ41" s="46"/>
      <c r="LGR41" s="46"/>
      <c r="LGS41" s="46"/>
      <c r="LGT41" s="46"/>
      <c r="LGU41" s="46"/>
      <c r="LGV41" s="46"/>
      <c r="LGW41" s="46"/>
      <c r="LGX41" s="46"/>
      <c r="LGY41" s="46"/>
      <c r="LGZ41" s="46"/>
      <c r="LHA41" s="46"/>
      <c r="LHB41" s="46"/>
      <c r="LHC41" s="46"/>
      <c r="LHD41" s="46"/>
      <c r="LHE41" s="46"/>
      <c r="LHF41" s="46"/>
      <c r="LHG41" s="46"/>
      <c r="LHH41" s="46"/>
      <c r="LHI41" s="46"/>
      <c r="LHJ41" s="46"/>
      <c r="LHK41" s="46"/>
      <c r="LHL41" s="46"/>
      <c r="LHM41" s="46"/>
      <c r="LHN41" s="46"/>
      <c r="LHO41" s="46"/>
      <c r="LHP41" s="46"/>
      <c r="LHQ41" s="46"/>
      <c r="LHR41" s="46"/>
      <c r="LHS41" s="46"/>
      <c r="LHT41" s="46"/>
      <c r="LHU41" s="46"/>
      <c r="LHV41" s="46"/>
      <c r="LHW41" s="46"/>
      <c r="LHX41" s="46"/>
      <c r="LHY41" s="46"/>
      <c r="LHZ41" s="46"/>
      <c r="LIA41" s="46"/>
      <c r="LIB41" s="46"/>
      <c r="LIC41" s="46"/>
      <c r="LID41" s="46"/>
      <c r="LIE41" s="46"/>
      <c r="LIF41" s="46"/>
      <c r="LIG41" s="46"/>
      <c r="LIH41" s="46"/>
      <c r="LII41" s="46"/>
      <c r="LIJ41" s="46"/>
      <c r="LIK41" s="46"/>
      <c r="LIL41" s="46"/>
      <c r="LIM41" s="46"/>
      <c r="LIN41" s="46"/>
      <c r="LIO41" s="46"/>
      <c r="LIP41" s="46"/>
      <c r="LIQ41" s="46"/>
      <c r="LIR41" s="46"/>
      <c r="LIS41" s="46"/>
      <c r="LIT41" s="46"/>
      <c r="LIU41" s="46"/>
      <c r="LIV41" s="46"/>
      <c r="LIW41" s="46"/>
      <c r="LIX41" s="46"/>
      <c r="LIY41" s="46"/>
      <c r="LIZ41" s="46"/>
      <c r="LJA41" s="46"/>
      <c r="LJB41" s="46"/>
      <c r="LJC41" s="46"/>
      <c r="LJD41" s="46"/>
      <c r="LJE41" s="46"/>
      <c r="LJF41" s="46"/>
      <c r="LJG41" s="46"/>
      <c r="LJH41" s="46"/>
      <c r="LJI41" s="46"/>
      <c r="LJJ41" s="46"/>
      <c r="LJK41" s="46"/>
      <c r="LJL41" s="46"/>
      <c r="LJM41" s="46"/>
      <c r="LJN41" s="46"/>
      <c r="LJO41" s="46"/>
      <c r="LJP41" s="46"/>
      <c r="LJQ41" s="46"/>
      <c r="LJR41" s="46"/>
      <c r="LJS41" s="46"/>
      <c r="LJT41" s="46"/>
      <c r="LJU41" s="46"/>
      <c r="LJV41" s="46"/>
      <c r="LJW41" s="46"/>
      <c r="LJX41" s="46"/>
      <c r="LJY41" s="46"/>
      <c r="LJZ41" s="46"/>
      <c r="LKA41" s="46"/>
      <c r="LKB41" s="46"/>
      <c r="LKC41" s="46"/>
      <c r="LKD41" s="46"/>
      <c r="LKE41" s="46"/>
      <c r="LKF41" s="46"/>
      <c r="LKG41" s="46"/>
      <c r="LKH41" s="46"/>
      <c r="LKI41" s="46"/>
      <c r="LKJ41" s="46"/>
      <c r="LKK41" s="46"/>
      <c r="LKL41" s="46"/>
      <c r="LKM41" s="46"/>
      <c r="LKN41" s="46"/>
      <c r="LKO41" s="46"/>
      <c r="LKP41" s="46"/>
      <c r="LKQ41" s="46"/>
      <c r="LKR41" s="46"/>
      <c r="LKS41" s="46"/>
      <c r="LKT41" s="46"/>
      <c r="LKU41" s="46"/>
      <c r="LKV41" s="46"/>
      <c r="LKW41" s="46"/>
      <c r="LKX41" s="46"/>
      <c r="LKY41" s="46"/>
      <c r="LKZ41" s="46"/>
      <c r="LLA41" s="46"/>
      <c r="LLB41" s="46"/>
      <c r="LLC41" s="46"/>
      <c r="LLD41" s="46"/>
      <c r="LLE41" s="46"/>
      <c r="LLF41" s="46"/>
      <c r="LLG41" s="46"/>
      <c r="LLH41" s="46"/>
      <c r="LLI41" s="46"/>
      <c r="LLJ41" s="46"/>
      <c r="LLK41" s="46"/>
      <c r="LLL41" s="46"/>
      <c r="LLM41" s="46"/>
      <c r="LLN41" s="46"/>
      <c r="LLO41" s="46"/>
      <c r="LLP41" s="46"/>
      <c r="LLQ41" s="46"/>
      <c r="LLR41" s="46"/>
      <c r="LLS41" s="46"/>
      <c r="LLT41" s="46"/>
      <c r="LLU41" s="46"/>
      <c r="LLV41" s="46"/>
      <c r="LLW41" s="46"/>
      <c r="LLX41" s="46"/>
      <c r="LLY41" s="46"/>
      <c r="LLZ41" s="46"/>
      <c r="LMA41" s="46"/>
      <c r="LMB41" s="46"/>
      <c r="LMC41" s="46"/>
      <c r="LMD41" s="46"/>
      <c r="LME41" s="46"/>
      <c r="LMF41" s="46"/>
      <c r="LMG41" s="46"/>
      <c r="LMH41" s="46"/>
      <c r="LMI41" s="46"/>
      <c r="LMJ41" s="46"/>
      <c r="LMK41" s="46"/>
      <c r="LML41" s="46"/>
      <c r="LMM41" s="46"/>
      <c r="LMN41" s="46"/>
      <c r="LMO41" s="46"/>
      <c r="LMP41" s="46"/>
      <c r="LMQ41" s="46"/>
      <c r="LMR41" s="46"/>
      <c r="LMS41" s="46"/>
      <c r="LMT41" s="46"/>
      <c r="LMU41" s="46"/>
      <c r="LMV41" s="46"/>
      <c r="LMW41" s="46"/>
      <c r="LMX41" s="46"/>
      <c r="LMY41" s="46"/>
      <c r="LMZ41" s="46"/>
      <c r="LNA41" s="46"/>
      <c r="LNB41" s="46"/>
      <c r="LNC41" s="46"/>
      <c r="LND41" s="46"/>
      <c r="LNE41" s="46"/>
      <c r="LNF41" s="46"/>
      <c r="LNG41" s="46"/>
      <c r="LNH41" s="46"/>
      <c r="LNI41" s="46"/>
      <c r="LNJ41" s="46"/>
      <c r="LNK41" s="46"/>
      <c r="LNL41" s="46"/>
      <c r="LNM41" s="46"/>
      <c r="LNN41" s="46"/>
      <c r="LNO41" s="46"/>
      <c r="LNP41" s="46"/>
      <c r="LNQ41" s="46"/>
      <c r="LNR41" s="46"/>
      <c r="LNS41" s="46"/>
      <c r="LNT41" s="46"/>
      <c r="LNU41" s="46"/>
      <c r="LNV41" s="46"/>
      <c r="LNW41" s="46"/>
      <c r="LNX41" s="46"/>
      <c r="LNY41" s="46"/>
      <c r="LNZ41" s="46"/>
      <c r="LOA41" s="46"/>
      <c r="LOB41" s="46"/>
      <c r="LOC41" s="46"/>
      <c r="LOD41" s="46"/>
      <c r="LOE41" s="46"/>
      <c r="LOF41" s="46"/>
      <c r="LOG41" s="46"/>
      <c r="LOH41" s="46"/>
      <c r="LOI41" s="46"/>
      <c r="LOJ41" s="46"/>
      <c r="LOK41" s="46"/>
      <c r="LOL41" s="46"/>
      <c r="LOM41" s="46"/>
      <c r="LON41" s="46"/>
      <c r="LOO41" s="46"/>
      <c r="LOP41" s="46"/>
      <c r="LOQ41" s="46"/>
      <c r="LOR41" s="46"/>
      <c r="LOS41" s="46"/>
      <c r="LOT41" s="46"/>
      <c r="LOU41" s="46"/>
      <c r="LOV41" s="46"/>
      <c r="LOW41" s="46"/>
      <c r="LOX41" s="46"/>
      <c r="LOY41" s="46"/>
      <c r="LOZ41" s="46"/>
      <c r="LPA41" s="46"/>
      <c r="LPB41" s="46"/>
      <c r="LPC41" s="46"/>
      <c r="LPD41" s="46"/>
      <c r="LPE41" s="46"/>
      <c r="LPF41" s="46"/>
      <c r="LPG41" s="46"/>
      <c r="LPH41" s="46"/>
      <c r="LPI41" s="46"/>
      <c r="LPJ41" s="46"/>
      <c r="LPK41" s="46"/>
      <c r="LPL41" s="46"/>
      <c r="LPM41" s="46"/>
      <c r="LPN41" s="46"/>
      <c r="LPO41" s="46"/>
      <c r="LPP41" s="46"/>
      <c r="LPQ41" s="46"/>
      <c r="LPR41" s="46"/>
      <c r="LPS41" s="46"/>
      <c r="LPT41" s="46"/>
      <c r="LPU41" s="46"/>
      <c r="LPV41" s="46"/>
      <c r="LPW41" s="46"/>
      <c r="LPX41" s="46"/>
      <c r="LPY41" s="46"/>
      <c r="LPZ41" s="46"/>
      <c r="LQA41" s="46"/>
      <c r="LQB41" s="46"/>
      <c r="LQC41" s="46"/>
      <c r="LQD41" s="46"/>
      <c r="LQE41" s="46"/>
      <c r="LQF41" s="46"/>
      <c r="LQG41" s="46"/>
      <c r="LQH41" s="46"/>
      <c r="LQI41" s="46"/>
      <c r="LQJ41" s="46"/>
      <c r="LQK41" s="46"/>
      <c r="LQL41" s="46"/>
      <c r="LQM41" s="46"/>
      <c r="LQN41" s="46"/>
      <c r="LQO41" s="46"/>
      <c r="LQP41" s="46"/>
      <c r="LQQ41" s="46"/>
      <c r="LQR41" s="46"/>
      <c r="LQS41" s="46"/>
      <c r="LQT41" s="46"/>
      <c r="LQU41" s="46"/>
      <c r="LQV41" s="46"/>
      <c r="LQW41" s="46"/>
      <c r="LQX41" s="46"/>
      <c r="LQY41" s="46"/>
      <c r="LQZ41" s="46"/>
      <c r="LRA41" s="46"/>
      <c r="LRB41" s="46"/>
      <c r="LRC41" s="46"/>
      <c r="LRD41" s="46"/>
      <c r="LRE41" s="46"/>
      <c r="LRF41" s="46"/>
      <c r="LRG41" s="46"/>
      <c r="LRH41" s="46"/>
      <c r="LRI41" s="46"/>
      <c r="LRJ41" s="46"/>
      <c r="LRK41" s="46"/>
      <c r="LRL41" s="46"/>
      <c r="LRM41" s="46"/>
      <c r="LRN41" s="46"/>
      <c r="LRO41" s="46"/>
      <c r="LRP41" s="46"/>
      <c r="LRQ41" s="46"/>
      <c r="LRR41" s="46"/>
      <c r="LRS41" s="46"/>
      <c r="LRT41" s="46"/>
      <c r="LRU41" s="46"/>
      <c r="LRV41" s="46"/>
      <c r="LRW41" s="46"/>
      <c r="LRX41" s="46"/>
      <c r="LRY41" s="46"/>
      <c r="LRZ41" s="46"/>
      <c r="LSA41" s="46"/>
      <c r="LSB41" s="46"/>
      <c r="LSC41" s="46"/>
      <c r="LSD41" s="46"/>
      <c r="LSE41" s="46"/>
      <c r="LSF41" s="46"/>
      <c r="LSG41" s="46"/>
      <c r="LSH41" s="46"/>
      <c r="LSI41" s="46"/>
      <c r="LSJ41" s="46"/>
      <c r="LSK41" s="46"/>
      <c r="LSL41" s="46"/>
      <c r="LSM41" s="46"/>
      <c r="LSN41" s="46"/>
      <c r="LSO41" s="46"/>
      <c r="LSP41" s="46"/>
      <c r="LSQ41" s="46"/>
      <c r="LSR41" s="46"/>
      <c r="LSS41" s="46"/>
      <c r="LST41" s="46"/>
      <c r="LSU41" s="46"/>
      <c r="LSV41" s="46"/>
      <c r="LSW41" s="46"/>
      <c r="LSX41" s="46"/>
      <c r="LSY41" s="46"/>
      <c r="LSZ41" s="46"/>
      <c r="LTA41" s="46"/>
      <c r="LTB41" s="46"/>
      <c r="LTC41" s="46"/>
      <c r="LTD41" s="46"/>
      <c r="LTE41" s="46"/>
      <c r="LTF41" s="46"/>
      <c r="LTG41" s="46"/>
      <c r="LTH41" s="46"/>
      <c r="LTI41" s="46"/>
      <c r="LTJ41" s="46"/>
      <c r="LTK41" s="46"/>
      <c r="LTL41" s="46"/>
      <c r="LTM41" s="46"/>
      <c r="LTN41" s="46"/>
      <c r="LTO41" s="46"/>
      <c r="LTP41" s="46"/>
      <c r="LTQ41" s="46"/>
      <c r="LTR41" s="46"/>
      <c r="LTS41" s="46"/>
      <c r="LTT41" s="46"/>
      <c r="LTU41" s="46"/>
      <c r="LTV41" s="46"/>
      <c r="LTW41" s="46"/>
      <c r="LTX41" s="46"/>
      <c r="LTY41" s="46"/>
      <c r="LTZ41" s="46"/>
      <c r="LUA41" s="46"/>
      <c r="LUB41" s="46"/>
      <c r="LUC41" s="46"/>
      <c r="LUD41" s="46"/>
      <c r="LUE41" s="46"/>
      <c r="LUF41" s="46"/>
      <c r="LUG41" s="46"/>
      <c r="LUH41" s="46"/>
      <c r="LUI41" s="46"/>
      <c r="LUJ41" s="46"/>
      <c r="LUK41" s="46"/>
      <c r="LUL41" s="46"/>
      <c r="LUM41" s="46"/>
      <c r="LUN41" s="46"/>
      <c r="LUO41" s="46"/>
      <c r="LUP41" s="46"/>
      <c r="LUQ41" s="46"/>
      <c r="LUR41" s="46"/>
      <c r="LUS41" s="46"/>
      <c r="LUT41" s="46"/>
      <c r="LUU41" s="46"/>
      <c r="LUV41" s="46"/>
      <c r="LUW41" s="46"/>
      <c r="LUX41" s="46"/>
      <c r="LUY41" s="46"/>
      <c r="LUZ41" s="46"/>
      <c r="LVA41" s="46"/>
      <c r="LVB41" s="46"/>
      <c r="LVC41" s="46"/>
      <c r="LVD41" s="46"/>
      <c r="LVE41" s="46"/>
      <c r="LVF41" s="46"/>
      <c r="LVG41" s="46"/>
      <c r="LVH41" s="46"/>
      <c r="LVI41" s="46"/>
      <c r="LVJ41" s="46"/>
      <c r="LVK41" s="46"/>
      <c r="LVL41" s="46"/>
      <c r="LVM41" s="46"/>
      <c r="LVN41" s="46"/>
      <c r="LVO41" s="46"/>
      <c r="LVP41" s="46"/>
      <c r="LVQ41" s="46"/>
      <c r="LVR41" s="46"/>
      <c r="LVS41" s="46"/>
      <c r="LVT41" s="46"/>
      <c r="LVU41" s="46"/>
      <c r="LVV41" s="46"/>
      <c r="LVW41" s="46"/>
      <c r="LVX41" s="46"/>
      <c r="LVY41" s="46"/>
      <c r="LVZ41" s="46"/>
      <c r="LWA41" s="46"/>
      <c r="LWB41" s="46"/>
      <c r="LWC41" s="46"/>
      <c r="LWD41" s="46"/>
      <c r="LWE41" s="46"/>
      <c r="LWF41" s="46"/>
      <c r="LWG41" s="46"/>
      <c r="LWH41" s="46"/>
      <c r="LWI41" s="46"/>
      <c r="LWJ41" s="46"/>
      <c r="LWK41" s="46"/>
      <c r="LWL41" s="46"/>
      <c r="LWM41" s="46"/>
      <c r="LWN41" s="46"/>
      <c r="LWO41" s="46"/>
      <c r="LWP41" s="46"/>
      <c r="LWQ41" s="46"/>
      <c r="LWR41" s="46"/>
      <c r="LWS41" s="46"/>
      <c r="LWT41" s="46"/>
      <c r="LWU41" s="46"/>
      <c r="LWV41" s="46"/>
      <c r="LWW41" s="46"/>
      <c r="LWX41" s="46"/>
      <c r="LWY41" s="46"/>
      <c r="LWZ41" s="46"/>
      <c r="LXA41" s="46"/>
      <c r="LXB41" s="46"/>
      <c r="LXC41" s="46"/>
      <c r="LXD41" s="46"/>
      <c r="LXE41" s="46"/>
      <c r="LXF41" s="46"/>
      <c r="LXG41" s="46"/>
      <c r="LXH41" s="46"/>
      <c r="LXI41" s="46"/>
      <c r="LXJ41" s="46"/>
      <c r="LXK41" s="46"/>
      <c r="LXL41" s="46"/>
      <c r="LXM41" s="46"/>
      <c r="LXN41" s="46"/>
      <c r="LXO41" s="46"/>
      <c r="LXP41" s="46"/>
      <c r="LXQ41" s="46"/>
      <c r="LXR41" s="46"/>
      <c r="LXS41" s="46"/>
      <c r="LXT41" s="46"/>
      <c r="LXU41" s="46"/>
      <c r="LXV41" s="46"/>
      <c r="LXW41" s="46"/>
      <c r="LXX41" s="46"/>
      <c r="LXY41" s="46"/>
      <c r="LXZ41" s="46"/>
      <c r="LYA41" s="46"/>
      <c r="LYB41" s="46"/>
      <c r="LYC41" s="46"/>
      <c r="LYD41" s="46"/>
      <c r="LYE41" s="46"/>
      <c r="LYF41" s="46"/>
      <c r="LYG41" s="46"/>
      <c r="LYH41" s="46"/>
      <c r="LYI41" s="46"/>
      <c r="LYJ41" s="46"/>
      <c r="LYK41" s="46"/>
      <c r="LYL41" s="46"/>
      <c r="LYM41" s="46"/>
      <c r="LYN41" s="46"/>
      <c r="LYO41" s="46"/>
      <c r="LYP41" s="46"/>
      <c r="LYQ41" s="46"/>
      <c r="LYR41" s="46"/>
      <c r="LYS41" s="46"/>
      <c r="LYT41" s="46"/>
      <c r="LYU41" s="46"/>
      <c r="LYV41" s="46"/>
      <c r="LYW41" s="46"/>
      <c r="LYX41" s="46"/>
      <c r="LYY41" s="46"/>
      <c r="LYZ41" s="46"/>
      <c r="LZA41" s="46"/>
      <c r="LZB41" s="46"/>
      <c r="LZC41" s="46"/>
      <c r="LZD41" s="46"/>
      <c r="LZE41" s="46"/>
      <c r="LZF41" s="46"/>
      <c r="LZG41" s="46"/>
      <c r="LZH41" s="46"/>
      <c r="LZI41" s="46"/>
      <c r="LZJ41" s="46"/>
      <c r="LZK41" s="46"/>
      <c r="LZL41" s="46"/>
      <c r="LZM41" s="46"/>
      <c r="LZN41" s="46"/>
      <c r="LZO41" s="46"/>
      <c r="LZP41" s="46"/>
      <c r="LZQ41" s="46"/>
      <c r="LZR41" s="46"/>
      <c r="LZS41" s="46"/>
      <c r="LZT41" s="46"/>
      <c r="LZU41" s="46"/>
      <c r="LZV41" s="46"/>
      <c r="LZW41" s="46"/>
      <c r="LZX41" s="46"/>
      <c r="LZY41" s="46"/>
      <c r="LZZ41" s="46"/>
      <c r="MAA41" s="46"/>
      <c r="MAB41" s="46"/>
      <c r="MAC41" s="46"/>
      <c r="MAD41" s="46"/>
      <c r="MAE41" s="46"/>
      <c r="MAF41" s="46"/>
      <c r="MAG41" s="46"/>
      <c r="MAH41" s="46"/>
      <c r="MAI41" s="46"/>
      <c r="MAJ41" s="46"/>
      <c r="MAK41" s="46"/>
      <c r="MAL41" s="46"/>
      <c r="MAM41" s="46"/>
      <c r="MAN41" s="46"/>
      <c r="MAO41" s="46"/>
      <c r="MAP41" s="46"/>
      <c r="MAQ41" s="46"/>
      <c r="MAR41" s="46"/>
      <c r="MAS41" s="46"/>
      <c r="MAT41" s="46"/>
      <c r="MAU41" s="46"/>
      <c r="MAV41" s="46"/>
      <c r="MAW41" s="46"/>
      <c r="MAX41" s="46"/>
      <c r="MAY41" s="46"/>
      <c r="MAZ41" s="46"/>
      <c r="MBA41" s="46"/>
      <c r="MBB41" s="46"/>
      <c r="MBC41" s="46"/>
      <c r="MBD41" s="46"/>
      <c r="MBE41" s="46"/>
      <c r="MBF41" s="46"/>
      <c r="MBG41" s="46"/>
      <c r="MBH41" s="46"/>
      <c r="MBI41" s="46"/>
      <c r="MBJ41" s="46"/>
      <c r="MBK41" s="46"/>
      <c r="MBL41" s="46"/>
      <c r="MBM41" s="46"/>
      <c r="MBN41" s="46"/>
      <c r="MBO41" s="46"/>
      <c r="MBP41" s="46"/>
      <c r="MBQ41" s="46"/>
      <c r="MBR41" s="46"/>
      <c r="MBS41" s="46"/>
      <c r="MBT41" s="46"/>
      <c r="MBU41" s="46"/>
      <c r="MBV41" s="46"/>
      <c r="MBW41" s="46"/>
      <c r="MBX41" s="46"/>
      <c r="MBY41" s="46"/>
      <c r="MBZ41" s="46"/>
      <c r="MCA41" s="46"/>
      <c r="MCB41" s="46"/>
      <c r="MCC41" s="46"/>
      <c r="MCD41" s="46"/>
      <c r="MCE41" s="46"/>
      <c r="MCF41" s="46"/>
      <c r="MCG41" s="46"/>
      <c r="MCH41" s="46"/>
      <c r="MCI41" s="46"/>
      <c r="MCJ41" s="46"/>
      <c r="MCK41" s="46"/>
      <c r="MCL41" s="46"/>
      <c r="MCM41" s="46"/>
      <c r="MCN41" s="46"/>
      <c r="MCO41" s="46"/>
      <c r="MCP41" s="46"/>
      <c r="MCQ41" s="46"/>
      <c r="MCR41" s="46"/>
      <c r="MCS41" s="46"/>
      <c r="MCT41" s="46"/>
      <c r="MCU41" s="46"/>
      <c r="MCV41" s="46"/>
      <c r="MCW41" s="46"/>
      <c r="MCX41" s="46"/>
      <c r="MCY41" s="46"/>
      <c r="MCZ41" s="46"/>
      <c r="MDA41" s="46"/>
      <c r="MDB41" s="46"/>
      <c r="MDC41" s="46"/>
      <c r="MDD41" s="46"/>
      <c r="MDE41" s="46"/>
      <c r="MDF41" s="46"/>
      <c r="MDG41" s="46"/>
      <c r="MDH41" s="46"/>
      <c r="MDI41" s="46"/>
      <c r="MDJ41" s="46"/>
      <c r="MDK41" s="46"/>
      <c r="MDL41" s="46"/>
      <c r="MDM41" s="46"/>
      <c r="MDN41" s="46"/>
      <c r="MDO41" s="46"/>
      <c r="MDP41" s="46"/>
      <c r="MDQ41" s="46"/>
      <c r="MDR41" s="46"/>
      <c r="MDS41" s="46"/>
      <c r="MDT41" s="46"/>
      <c r="MDU41" s="46"/>
      <c r="MDV41" s="46"/>
      <c r="MDW41" s="46"/>
      <c r="MDX41" s="46"/>
      <c r="MDY41" s="46"/>
      <c r="MDZ41" s="46"/>
      <c r="MEA41" s="46"/>
      <c r="MEB41" s="46"/>
      <c r="MEC41" s="46"/>
      <c r="MED41" s="46"/>
      <c r="MEE41" s="46"/>
      <c r="MEF41" s="46"/>
      <c r="MEG41" s="46"/>
      <c r="MEH41" s="46"/>
      <c r="MEI41" s="46"/>
      <c r="MEJ41" s="46"/>
      <c r="MEK41" s="46"/>
      <c r="MEL41" s="46"/>
      <c r="MEM41" s="46"/>
      <c r="MEN41" s="46"/>
      <c r="MEO41" s="46"/>
      <c r="MEP41" s="46"/>
      <c r="MEQ41" s="46"/>
      <c r="MER41" s="46"/>
      <c r="MES41" s="46"/>
      <c r="MET41" s="46"/>
      <c r="MEU41" s="46"/>
      <c r="MEV41" s="46"/>
      <c r="MEW41" s="46"/>
      <c r="MEX41" s="46"/>
      <c r="MEY41" s="46"/>
      <c r="MEZ41" s="46"/>
      <c r="MFA41" s="46"/>
      <c r="MFB41" s="46"/>
      <c r="MFC41" s="46"/>
      <c r="MFD41" s="46"/>
      <c r="MFE41" s="46"/>
      <c r="MFF41" s="46"/>
      <c r="MFG41" s="46"/>
      <c r="MFH41" s="46"/>
      <c r="MFI41" s="46"/>
      <c r="MFJ41" s="46"/>
      <c r="MFK41" s="46"/>
      <c r="MFL41" s="46"/>
      <c r="MFM41" s="46"/>
      <c r="MFN41" s="46"/>
      <c r="MFO41" s="46"/>
      <c r="MFP41" s="46"/>
      <c r="MFQ41" s="46"/>
      <c r="MFR41" s="46"/>
      <c r="MFS41" s="46"/>
      <c r="MFT41" s="46"/>
      <c r="MFU41" s="46"/>
      <c r="MFV41" s="46"/>
      <c r="MFW41" s="46"/>
      <c r="MFX41" s="46"/>
      <c r="MFY41" s="46"/>
      <c r="MFZ41" s="46"/>
      <c r="MGA41" s="46"/>
      <c r="MGB41" s="46"/>
      <c r="MGC41" s="46"/>
      <c r="MGD41" s="46"/>
      <c r="MGE41" s="46"/>
      <c r="MGF41" s="46"/>
      <c r="MGG41" s="46"/>
      <c r="MGH41" s="46"/>
      <c r="MGI41" s="46"/>
      <c r="MGJ41" s="46"/>
      <c r="MGK41" s="46"/>
      <c r="MGL41" s="46"/>
      <c r="MGM41" s="46"/>
      <c r="MGN41" s="46"/>
      <c r="MGO41" s="46"/>
      <c r="MGP41" s="46"/>
      <c r="MGQ41" s="46"/>
      <c r="MGR41" s="46"/>
      <c r="MGS41" s="46"/>
      <c r="MGT41" s="46"/>
      <c r="MGU41" s="46"/>
      <c r="MGV41" s="46"/>
      <c r="MGW41" s="46"/>
      <c r="MGX41" s="46"/>
      <c r="MGY41" s="46"/>
      <c r="MGZ41" s="46"/>
      <c r="MHA41" s="46"/>
      <c r="MHB41" s="46"/>
      <c r="MHC41" s="46"/>
      <c r="MHD41" s="46"/>
      <c r="MHE41" s="46"/>
      <c r="MHF41" s="46"/>
      <c r="MHG41" s="46"/>
      <c r="MHH41" s="46"/>
      <c r="MHI41" s="46"/>
      <c r="MHJ41" s="46"/>
      <c r="MHK41" s="46"/>
      <c r="MHL41" s="46"/>
      <c r="MHM41" s="46"/>
      <c r="MHN41" s="46"/>
      <c r="MHO41" s="46"/>
      <c r="MHP41" s="46"/>
      <c r="MHQ41" s="46"/>
      <c r="MHR41" s="46"/>
      <c r="MHS41" s="46"/>
      <c r="MHT41" s="46"/>
      <c r="MHU41" s="46"/>
      <c r="MHV41" s="46"/>
      <c r="MHW41" s="46"/>
      <c r="MHX41" s="46"/>
      <c r="MHY41" s="46"/>
      <c r="MHZ41" s="46"/>
      <c r="MIA41" s="46"/>
      <c r="MIB41" s="46"/>
      <c r="MIC41" s="46"/>
      <c r="MID41" s="46"/>
      <c r="MIE41" s="46"/>
      <c r="MIF41" s="46"/>
      <c r="MIG41" s="46"/>
      <c r="MIH41" s="46"/>
      <c r="MII41" s="46"/>
      <c r="MIJ41" s="46"/>
      <c r="MIK41" s="46"/>
      <c r="MIL41" s="46"/>
      <c r="MIM41" s="46"/>
      <c r="MIN41" s="46"/>
      <c r="MIO41" s="46"/>
      <c r="MIP41" s="46"/>
      <c r="MIQ41" s="46"/>
      <c r="MIR41" s="46"/>
      <c r="MIS41" s="46"/>
      <c r="MIT41" s="46"/>
      <c r="MIU41" s="46"/>
      <c r="MIV41" s="46"/>
      <c r="MIW41" s="46"/>
      <c r="MIX41" s="46"/>
      <c r="MIY41" s="46"/>
      <c r="MIZ41" s="46"/>
      <c r="MJA41" s="46"/>
      <c r="MJB41" s="46"/>
      <c r="MJC41" s="46"/>
      <c r="MJD41" s="46"/>
      <c r="MJE41" s="46"/>
      <c r="MJF41" s="46"/>
      <c r="MJG41" s="46"/>
      <c r="MJH41" s="46"/>
      <c r="MJI41" s="46"/>
      <c r="MJJ41" s="46"/>
      <c r="MJK41" s="46"/>
      <c r="MJL41" s="46"/>
      <c r="MJM41" s="46"/>
      <c r="MJN41" s="46"/>
      <c r="MJO41" s="46"/>
      <c r="MJP41" s="46"/>
      <c r="MJQ41" s="46"/>
      <c r="MJR41" s="46"/>
      <c r="MJS41" s="46"/>
      <c r="MJT41" s="46"/>
      <c r="MJU41" s="46"/>
      <c r="MJV41" s="46"/>
      <c r="MJW41" s="46"/>
      <c r="MJX41" s="46"/>
      <c r="MJY41" s="46"/>
      <c r="MJZ41" s="46"/>
      <c r="MKA41" s="46"/>
      <c r="MKB41" s="46"/>
      <c r="MKC41" s="46"/>
      <c r="MKD41" s="46"/>
      <c r="MKE41" s="46"/>
      <c r="MKF41" s="46"/>
      <c r="MKG41" s="46"/>
      <c r="MKH41" s="46"/>
      <c r="MKI41" s="46"/>
      <c r="MKJ41" s="46"/>
      <c r="MKK41" s="46"/>
      <c r="MKL41" s="46"/>
      <c r="MKM41" s="46"/>
      <c r="MKN41" s="46"/>
      <c r="MKO41" s="46"/>
      <c r="MKP41" s="46"/>
      <c r="MKQ41" s="46"/>
      <c r="MKR41" s="46"/>
      <c r="MKS41" s="46"/>
      <c r="MKT41" s="46"/>
      <c r="MKU41" s="46"/>
      <c r="MKV41" s="46"/>
      <c r="MKW41" s="46"/>
      <c r="MKX41" s="46"/>
      <c r="MKY41" s="46"/>
      <c r="MKZ41" s="46"/>
      <c r="MLA41" s="46"/>
      <c r="MLB41" s="46"/>
      <c r="MLC41" s="46"/>
      <c r="MLD41" s="46"/>
      <c r="MLE41" s="46"/>
      <c r="MLF41" s="46"/>
      <c r="MLG41" s="46"/>
      <c r="MLH41" s="46"/>
      <c r="MLI41" s="46"/>
      <c r="MLJ41" s="46"/>
      <c r="MLK41" s="46"/>
      <c r="MLL41" s="46"/>
      <c r="MLM41" s="46"/>
      <c r="MLN41" s="46"/>
      <c r="MLO41" s="46"/>
      <c r="MLP41" s="46"/>
      <c r="MLQ41" s="46"/>
      <c r="MLR41" s="46"/>
      <c r="MLS41" s="46"/>
      <c r="MLT41" s="46"/>
      <c r="MLU41" s="46"/>
      <c r="MLV41" s="46"/>
      <c r="MLW41" s="46"/>
      <c r="MLX41" s="46"/>
      <c r="MLY41" s="46"/>
      <c r="MLZ41" s="46"/>
      <c r="MMA41" s="46"/>
      <c r="MMB41" s="46"/>
      <c r="MMC41" s="46"/>
      <c r="MMD41" s="46"/>
      <c r="MME41" s="46"/>
      <c r="MMF41" s="46"/>
      <c r="MMG41" s="46"/>
      <c r="MMH41" s="46"/>
      <c r="MMI41" s="46"/>
      <c r="MMJ41" s="46"/>
      <c r="MMK41" s="46"/>
      <c r="MML41" s="46"/>
      <c r="MMM41" s="46"/>
      <c r="MMN41" s="46"/>
      <c r="MMO41" s="46"/>
      <c r="MMP41" s="46"/>
      <c r="MMQ41" s="46"/>
      <c r="MMR41" s="46"/>
      <c r="MMS41" s="46"/>
      <c r="MMT41" s="46"/>
      <c r="MMU41" s="46"/>
      <c r="MMV41" s="46"/>
      <c r="MMW41" s="46"/>
      <c r="MMX41" s="46"/>
      <c r="MMY41" s="46"/>
      <c r="MMZ41" s="46"/>
      <c r="MNA41" s="46"/>
      <c r="MNB41" s="46"/>
      <c r="MNC41" s="46"/>
      <c r="MND41" s="46"/>
      <c r="MNE41" s="46"/>
      <c r="MNF41" s="46"/>
      <c r="MNG41" s="46"/>
      <c r="MNH41" s="46"/>
      <c r="MNI41" s="46"/>
      <c r="MNJ41" s="46"/>
      <c r="MNK41" s="46"/>
      <c r="MNL41" s="46"/>
      <c r="MNM41" s="46"/>
      <c r="MNN41" s="46"/>
      <c r="MNO41" s="46"/>
      <c r="MNP41" s="46"/>
      <c r="MNQ41" s="46"/>
      <c r="MNR41" s="46"/>
      <c r="MNS41" s="46"/>
      <c r="MNT41" s="46"/>
      <c r="MNU41" s="46"/>
      <c r="MNV41" s="46"/>
      <c r="MNW41" s="46"/>
      <c r="MNX41" s="46"/>
      <c r="MNY41" s="46"/>
      <c r="MNZ41" s="46"/>
      <c r="MOA41" s="46"/>
      <c r="MOB41" s="46"/>
      <c r="MOC41" s="46"/>
      <c r="MOD41" s="46"/>
      <c r="MOE41" s="46"/>
      <c r="MOF41" s="46"/>
      <c r="MOG41" s="46"/>
      <c r="MOH41" s="46"/>
      <c r="MOI41" s="46"/>
      <c r="MOJ41" s="46"/>
      <c r="MOK41" s="46"/>
      <c r="MOL41" s="46"/>
      <c r="MOM41" s="46"/>
      <c r="MON41" s="46"/>
      <c r="MOO41" s="46"/>
      <c r="MOP41" s="46"/>
      <c r="MOQ41" s="46"/>
      <c r="MOR41" s="46"/>
      <c r="MOS41" s="46"/>
      <c r="MOT41" s="46"/>
      <c r="MOU41" s="46"/>
      <c r="MOV41" s="46"/>
      <c r="MOW41" s="46"/>
      <c r="MOX41" s="46"/>
      <c r="MOY41" s="46"/>
      <c r="MOZ41" s="46"/>
      <c r="MPA41" s="46"/>
      <c r="MPB41" s="46"/>
      <c r="MPC41" s="46"/>
      <c r="MPD41" s="46"/>
      <c r="MPE41" s="46"/>
      <c r="MPF41" s="46"/>
      <c r="MPG41" s="46"/>
      <c r="MPH41" s="46"/>
      <c r="MPI41" s="46"/>
      <c r="MPJ41" s="46"/>
      <c r="MPK41" s="46"/>
      <c r="MPL41" s="46"/>
      <c r="MPM41" s="46"/>
      <c r="MPN41" s="46"/>
      <c r="MPO41" s="46"/>
      <c r="MPP41" s="46"/>
      <c r="MPQ41" s="46"/>
      <c r="MPR41" s="46"/>
      <c r="MPS41" s="46"/>
      <c r="MPT41" s="46"/>
      <c r="MPU41" s="46"/>
      <c r="MPV41" s="46"/>
      <c r="MPW41" s="46"/>
      <c r="MPX41" s="46"/>
      <c r="MPY41" s="46"/>
      <c r="MPZ41" s="46"/>
      <c r="MQA41" s="46"/>
      <c r="MQB41" s="46"/>
      <c r="MQC41" s="46"/>
      <c r="MQD41" s="46"/>
      <c r="MQE41" s="46"/>
      <c r="MQF41" s="46"/>
      <c r="MQG41" s="46"/>
      <c r="MQH41" s="46"/>
      <c r="MQI41" s="46"/>
      <c r="MQJ41" s="46"/>
      <c r="MQK41" s="46"/>
      <c r="MQL41" s="46"/>
      <c r="MQM41" s="46"/>
      <c r="MQN41" s="46"/>
      <c r="MQO41" s="46"/>
      <c r="MQP41" s="46"/>
      <c r="MQQ41" s="46"/>
      <c r="MQR41" s="46"/>
      <c r="MQS41" s="46"/>
      <c r="MQT41" s="46"/>
      <c r="MQU41" s="46"/>
      <c r="MQV41" s="46"/>
      <c r="MQW41" s="46"/>
      <c r="MQX41" s="46"/>
      <c r="MQY41" s="46"/>
      <c r="MQZ41" s="46"/>
      <c r="MRA41" s="46"/>
      <c r="MRB41" s="46"/>
      <c r="MRC41" s="46"/>
      <c r="MRD41" s="46"/>
      <c r="MRE41" s="46"/>
      <c r="MRF41" s="46"/>
      <c r="MRG41" s="46"/>
      <c r="MRH41" s="46"/>
      <c r="MRI41" s="46"/>
      <c r="MRJ41" s="46"/>
      <c r="MRK41" s="46"/>
      <c r="MRL41" s="46"/>
      <c r="MRM41" s="46"/>
      <c r="MRN41" s="46"/>
      <c r="MRO41" s="46"/>
      <c r="MRP41" s="46"/>
      <c r="MRQ41" s="46"/>
      <c r="MRR41" s="46"/>
      <c r="MRS41" s="46"/>
      <c r="MRT41" s="46"/>
      <c r="MRU41" s="46"/>
      <c r="MRV41" s="46"/>
      <c r="MRW41" s="46"/>
      <c r="MRX41" s="46"/>
      <c r="MRY41" s="46"/>
      <c r="MRZ41" s="46"/>
      <c r="MSA41" s="46"/>
      <c r="MSB41" s="46"/>
      <c r="MSC41" s="46"/>
      <c r="MSD41" s="46"/>
      <c r="MSE41" s="46"/>
      <c r="MSF41" s="46"/>
      <c r="MSG41" s="46"/>
      <c r="MSH41" s="46"/>
      <c r="MSI41" s="46"/>
      <c r="MSJ41" s="46"/>
      <c r="MSK41" s="46"/>
      <c r="MSL41" s="46"/>
      <c r="MSM41" s="46"/>
      <c r="MSN41" s="46"/>
      <c r="MSO41" s="46"/>
      <c r="MSP41" s="46"/>
      <c r="MSQ41" s="46"/>
      <c r="MSR41" s="46"/>
      <c r="MSS41" s="46"/>
      <c r="MST41" s="46"/>
      <c r="MSU41" s="46"/>
      <c r="MSV41" s="46"/>
      <c r="MSW41" s="46"/>
      <c r="MSX41" s="46"/>
      <c r="MSY41" s="46"/>
      <c r="MSZ41" s="46"/>
      <c r="MTA41" s="46"/>
      <c r="MTB41" s="46"/>
      <c r="MTC41" s="46"/>
      <c r="MTD41" s="46"/>
      <c r="MTE41" s="46"/>
      <c r="MTF41" s="46"/>
      <c r="MTG41" s="46"/>
      <c r="MTH41" s="46"/>
      <c r="MTI41" s="46"/>
      <c r="MTJ41" s="46"/>
      <c r="MTK41" s="46"/>
      <c r="MTL41" s="46"/>
      <c r="MTM41" s="46"/>
      <c r="MTN41" s="46"/>
      <c r="MTO41" s="46"/>
      <c r="MTP41" s="46"/>
      <c r="MTQ41" s="46"/>
      <c r="MTR41" s="46"/>
      <c r="MTS41" s="46"/>
      <c r="MTT41" s="46"/>
      <c r="MTU41" s="46"/>
      <c r="MTV41" s="46"/>
      <c r="MTW41" s="46"/>
      <c r="MTX41" s="46"/>
      <c r="MTY41" s="46"/>
      <c r="MTZ41" s="46"/>
      <c r="MUA41" s="46"/>
      <c r="MUB41" s="46"/>
      <c r="MUC41" s="46"/>
      <c r="MUD41" s="46"/>
      <c r="MUE41" s="46"/>
      <c r="MUF41" s="46"/>
      <c r="MUG41" s="46"/>
      <c r="MUH41" s="46"/>
      <c r="MUI41" s="46"/>
      <c r="MUJ41" s="46"/>
      <c r="MUK41" s="46"/>
      <c r="MUL41" s="46"/>
      <c r="MUM41" s="46"/>
      <c r="MUN41" s="46"/>
      <c r="MUO41" s="46"/>
      <c r="MUP41" s="46"/>
      <c r="MUQ41" s="46"/>
      <c r="MUR41" s="46"/>
      <c r="MUS41" s="46"/>
      <c r="MUT41" s="46"/>
      <c r="MUU41" s="46"/>
      <c r="MUV41" s="46"/>
      <c r="MUW41" s="46"/>
      <c r="MUX41" s="46"/>
      <c r="MUY41" s="46"/>
      <c r="MUZ41" s="46"/>
      <c r="MVA41" s="46"/>
      <c r="MVB41" s="46"/>
      <c r="MVC41" s="46"/>
      <c r="MVD41" s="46"/>
      <c r="MVE41" s="46"/>
      <c r="MVF41" s="46"/>
      <c r="MVG41" s="46"/>
      <c r="MVH41" s="46"/>
      <c r="MVI41" s="46"/>
      <c r="MVJ41" s="46"/>
      <c r="MVK41" s="46"/>
      <c r="MVL41" s="46"/>
      <c r="MVM41" s="46"/>
      <c r="MVN41" s="46"/>
      <c r="MVO41" s="46"/>
      <c r="MVP41" s="46"/>
      <c r="MVQ41" s="46"/>
      <c r="MVR41" s="46"/>
      <c r="MVS41" s="46"/>
      <c r="MVT41" s="46"/>
      <c r="MVU41" s="46"/>
      <c r="MVV41" s="46"/>
      <c r="MVW41" s="46"/>
      <c r="MVX41" s="46"/>
      <c r="MVY41" s="46"/>
      <c r="MVZ41" s="46"/>
      <c r="MWA41" s="46"/>
      <c r="MWB41" s="46"/>
      <c r="MWC41" s="46"/>
      <c r="MWD41" s="46"/>
      <c r="MWE41" s="46"/>
      <c r="MWF41" s="46"/>
      <c r="MWG41" s="46"/>
      <c r="MWH41" s="46"/>
      <c r="MWI41" s="46"/>
      <c r="MWJ41" s="46"/>
      <c r="MWK41" s="46"/>
      <c r="MWL41" s="46"/>
      <c r="MWM41" s="46"/>
      <c r="MWN41" s="46"/>
      <c r="MWO41" s="46"/>
      <c r="MWP41" s="46"/>
      <c r="MWQ41" s="46"/>
      <c r="MWR41" s="46"/>
      <c r="MWS41" s="46"/>
      <c r="MWT41" s="46"/>
      <c r="MWU41" s="46"/>
      <c r="MWV41" s="46"/>
      <c r="MWW41" s="46"/>
      <c r="MWX41" s="46"/>
      <c r="MWY41" s="46"/>
      <c r="MWZ41" s="46"/>
      <c r="MXA41" s="46"/>
      <c r="MXB41" s="46"/>
      <c r="MXC41" s="46"/>
      <c r="MXD41" s="46"/>
      <c r="MXE41" s="46"/>
      <c r="MXF41" s="46"/>
      <c r="MXG41" s="46"/>
      <c r="MXH41" s="46"/>
      <c r="MXI41" s="46"/>
      <c r="MXJ41" s="46"/>
      <c r="MXK41" s="46"/>
      <c r="MXL41" s="46"/>
      <c r="MXM41" s="46"/>
      <c r="MXN41" s="46"/>
      <c r="MXO41" s="46"/>
      <c r="MXP41" s="46"/>
      <c r="MXQ41" s="46"/>
      <c r="MXR41" s="46"/>
      <c r="MXS41" s="46"/>
      <c r="MXT41" s="46"/>
      <c r="MXU41" s="46"/>
      <c r="MXV41" s="46"/>
      <c r="MXW41" s="46"/>
      <c r="MXX41" s="46"/>
      <c r="MXY41" s="46"/>
      <c r="MXZ41" s="46"/>
      <c r="MYA41" s="46"/>
      <c r="MYB41" s="46"/>
      <c r="MYC41" s="46"/>
      <c r="MYD41" s="46"/>
      <c r="MYE41" s="46"/>
      <c r="MYF41" s="46"/>
      <c r="MYG41" s="46"/>
      <c r="MYH41" s="46"/>
      <c r="MYI41" s="46"/>
      <c r="MYJ41" s="46"/>
      <c r="MYK41" s="46"/>
      <c r="MYL41" s="46"/>
      <c r="MYM41" s="46"/>
      <c r="MYN41" s="46"/>
      <c r="MYO41" s="46"/>
      <c r="MYP41" s="46"/>
      <c r="MYQ41" s="46"/>
      <c r="MYR41" s="46"/>
      <c r="MYS41" s="46"/>
      <c r="MYT41" s="46"/>
      <c r="MYU41" s="46"/>
      <c r="MYV41" s="46"/>
      <c r="MYW41" s="46"/>
      <c r="MYX41" s="46"/>
      <c r="MYY41" s="46"/>
      <c r="MYZ41" s="46"/>
      <c r="MZA41" s="46"/>
      <c r="MZB41" s="46"/>
      <c r="MZC41" s="46"/>
      <c r="MZD41" s="46"/>
      <c r="MZE41" s="46"/>
      <c r="MZF41" s="46"/>
      <c r="MZG41" s="46"/>
      <c r="MZH41" s="46"/>
      <c r="MZI41" s="46"/>
      <c r="MZJ41" s="46"/>
      <c r="MZK41" s="46"/>
      <c r="MZL41" s="46"/>
      <c r="MZM41" s="46"/>
      <c r="MZN41" s="46"/>
      <c r="MZO41" s="46"/>
      <c r="MZP41" s="46"/>
      <c r="MZQ41" s="46"/>
      <c r="MZR41" s="46"/>
      <c r="MZS41" s="46"/>
      <c r="MZT41" s="46"/>
      <c r="MZU41" s="46"/>
      <c r="MZV41" s="46"/>
      <c r="MZW41" s="46"/>
      <c r="MZX41" s="46"/>
      <c r="MZY41" s="46"/>
      <c r="MZZ41" s="46"/>
      <c r="NAA41" s="46"/>
      <c r="NAB41" s="46"/>
      <c r="NAC41" s="46"/>
      <c r="NAD41" s="46"/>
      <c r="NAE41" s="46"/>
      <c r="NAF41" s="46"/>
      <c r="NAG41" s="46"/>
      <c r="NAH41" s="46"/>
      <c r="NAI41" s="46"/>
      <c r="NAJ41" s="46"/>
      <c r="NAK41" s="46"/>
      <c r="NAL41" s="46"/>
      <c r="NAM41" s="46"/>
      <c r="NAN41" s="46"/>
      <c r="NAO41" s="46"/>
      <c r="NAP41" s="46"/>
      <c r="NAQ41" s="46"/>
      <c r="NAR41" s="46"/>
      <c r="NAS41" s="46"/>
      <c r="NAT41" s="46"/>
      <c r="NAU41" s="46"/>
      <c r="NAV41" s="46"/>
      <c r="NAW41" s="46"/>
      <c r="NAX41" s="46"/>
      <c r="NAY41" s="46"/>
      <c r="NAZ41" s="46"/>
      <c r="NBA41" s="46"/>
      <c r="NBB41" s="46"/>
      <c r="NBC41" s="46"/>
      <c r="NBD41" s="46"/>
      <c r="NBE41" s="46"/>
      <c r="NBF41" s="46"/>
      <c r="NBG41" s="46"/>
      <c r="NBH41" s="46"/>
      <c r="NBI41" s="46"/>
      <c r="NBJ41" s="46"/>
      <c r="NBK41" s="46"/>
      <c r="NBL41" s="46"/>
      <c r="NBM41" s="46"/>
      <c r="NBN41" s="46"/>
      <c r="NBO41" s="46"/>
      <c r="NBP41" s="46"/>
      <c r="NBQ41" s="46"/>
      <c r="NBR41" s="46"/>
      <c r="NBS41" s="46"/>
      <c r="NBT41" s="46"/>
      <c r="NBU41" s="46"/>
      <c r="NBV41" s="46"/>
      <c r="NBW41" s="46"/>
      <c r="NBX41" s="46"/>
      <c r="NBY41" s="46"/>
      <c r="NBZ41" s="46"/>
      <c r="NCA41" s="46"/>
      <c r="NCB41" s="46"/>
      <c r="NCC41" s="46"/>
      <c r="NCD41" s="46"/>
      <c r="NCE41" s="46"/>
      <c r="NCF41" s="46"/>
      <c r="NCG41" s="46"/>
      <c r="NCH41" s="46"/>
      <c r="NCI41" s="46"/>
      <c r="NCJ41" s="46"/>
      <c r="NCK41" s="46"/>
      <c r="NCL41" s="46"/>
      <c r="NCM41" s="46"/>
      <c r="NCN41" s="46"/>
      <c r="NCO41" s="46"/>
      <c r="NCP41" s="46"/>
      <c r="NCQ41" s="46"/>
      <c r="NCR41" s="46"/>
      <c r="NCS41" s="46"/>
      <c r="NCT41" s="46"/>
      <c r="NCU41" s="46"/>
      <c r="NCV41" s="46"/>
      <c r="NCW41" s="46"/>
      <c r="NCX41" s="46"/>
      <c r="NCY41" s="46"/>
      <c r="NCZ41" s="46"/>
      <c r="NDA41" s="46"/>
      <c r="NDB41" s="46"/>
      <c r="NDC41" s="46"/>
      <c r="NDD41" s="46"/>
      <c r="NDE41" s="46"/>
      <c r="NDF41" s="46"/>
      <c r="NDG41" s="46"/>
      <c r="NDH41" s="46"/>
      <c r="NDI41" s="46"/>
      <c r="NDJ41" s="46"/>
      <c r="NDK41" s="46"/>
      <c r="NDL41" s="46"/>
      <c r="NDM41" s="46"/>
      <c r="NDN41" s="46"/>
      <c r="NDO41" s="46"/>
      <c r="NDP41" s="46"/>
      <c r="NDQ41" s="46"/>
      <c r="NDR41" s="46"/>
      <c r="NDS41" s="46"/>
      <c r="NDT41" s="46"/>
      <c r="NDU41" s="46"/>
      <c r="NDV41" s="46"/>
      <c r="NDW41" s="46"/>
      <c r="NDX41" s="46"/>
      <c r="NDY41" s="46"/>
      <c r="NDZ41" s="46"/>
      <c r="NEA41" s="46"/>
      <c r="NEB41" s="46"/>
      <c r="NEC41" s="46"/>
      <c r="NED41" s="46"/>
      <c r="NEE41" s="46"/>
      <c r="NEF41" s="46"/>
      <c r="NEG41" s="46"/>
      <c r="NEH41" s="46"/>
      <c r="NEI41" s="46"/>
      <c r="NEJ41" s="46"/>
      <c r="NEK41" s="46"/>
      <c r="NEL41" s="46"/>
      <c r="NEM41" s="46"/>
      <c r="NEN41" s="46"/>
      <c r="NEO41" s="46"/>
      <c r="NEP41" s="46"/>
      <c r="NEQ41" s="46"/>
      <c r="NER41" s="46"/>
      <c r="NES41" s="46"/>
      <c r="NET41" s="46"/>
      <c r="NEU41" s="46"/>
      <c r="NEV41" s="46"/>
      <c r="NEW41" s="46"/>
      <c r="NEX41" s="46"/>
      <c r="NEY41" s="46"/>
      <c r="NEZ41" s="46"/>
      <c r="NFA41" s="46"/>
      <c r="NFB41" s="46"/>
      <c r="NFC41" s="46"/>
      <c r="NFD41" s="46"/>
      <c r="NFE41" s="46"/>
      <c r="NFF41" s="46"/>
      <c r="NFG41" s="46"/>
      <c r="NFH41" s="46"/>
      <c r="NFI41" s="46"/>
      <c r="NFJ41" s="46"/>
      <c r="NFK41" s="46"/>
      <c r="NFL41" s="46"/>
      <c r="NFM41" s="46"/>
      <c r="NFN41" s="46"/>
      <c r="NFO41" s="46"/>
      <c r="NFP41" s="46"/>
      <c r="NFQ41" s="46"/>
      <c r="NFR41" s="46"/>
      <c r="NFS41" s="46"/>
      <c r="NFT41" s="46"/>
      <c r="NFU41" s="46"/>
      <c r="NFV41" s="46"/>
      <c r="NFW41" s="46"/>
      <c r="NFX41" s="46"/>
      <c r="NFY41" s="46"/>
      <c r="NFZ41" s="46"/>
      <c r="NGA41" s="46"/>
      <c r="NGB41" s="46"/>
      <c r="NGC41" s="46"/>
      <c r="NGD41" s="46"/>
      <c r="NGE41" s="46"/>
      <c r="NGF41" s="46"/>
      <c r="NGG41" s="46"/>
      <c r="NGH41" s="46"/>
      <c r="NGI41" s="46"/>
      <c r="NGJ41" s="46"/>
      <c r="NGK41" s="46"/>
      <c r="NGL41" s="46"/>
      <c r="NGM41" s="46"/>
      <c r="NGN41" s="46"/>
      <c r="NGO41" s="46"/>
      <c r="NGP41" s="46"/>
      <c r="NGQ41" s="46"/>
      <c r="NGR41" s="46"/>
      <c r="NGS41" s="46"/>
      <c r="NGT41" s="46"/>
      <c r="NGU41" s="46"/>
      <c r="NGV41" s="46"/>
      <c r="NGW41" s="46"/>
      <c r="NGX41" s="46"/>
      <c r="NGY41" s="46"/>
      <c r="NGZ41" s="46"/>
      <c r="NHA41" s="46"/>
      <c r="NHB41" s="46"/>
      <c r="NHC41" s="46"/>
      <c r="NHD41" s="46"/>
      <c r="NHE41" s="46"/>
      <c r="NHF41" s="46"/>
      <c r="NHG41" s="46"/>
      <c r="NHH41" s="46"/>
      <c r="NHI41" s="46"/>
      <c r="NHJ41" s="46"/>
      <c r="NHK41" s="46"/>
      <c r="NHL41" s="46"/>
      <c r="NHM41" s="46"/>
      <c r="NHN41" s="46"/>
      <c r="NHO41" s="46"/>
      <c r="NHP41" s="46"/>
      <c r="NHQ41" s="46"/>
      <c r="NHR41" s="46"/>
      <c r="NHS41" s="46"/>
      <c r="NHT41" s="46"/>
      <c r="NHU41" s="46"/>
      <c r="NHV41" s="46"/>
      <c r="NHW41" s="46"/>
      <c r="NHX41" s="46"/>
      <c r="NHY41" s="46"/>
      <c r="NHZ41" s="46"/>
      <c r="NIA41" s="46"/>
      <c r="NIB41" s="46"/>
      <c r="NIC41" s="46"/>
      <c r="NID41" s="46"/>
      <c r="NIE41" s="46"/>
      <c r="NIF41" s="46"/>
      <c r="NIG41" s="46"/>
      <c r="NIH41" s="46"/>
      <c r="NII41" s="46"/>
      <c r="NIJ41" s="46"/>
      <c r="NIK41" s="46"/>
      <c r="NIL41" s="46"/>
      <c r="NIM41" s="46"/>
      <c r="NIN41" s="46"/>
      <c r="NIO41" s="46"/>
      <c r="NIP41" s="46"/>
      <c r="NIQ41" s="46"/>
      <c r="NIR41" s="46"/>
      <c r="NIS41" s="46"/>
      <c r="NIT41" s="46"/>
      <c r="NIU41" s="46"/>
      <c r="NIV41" s="46"/>
      <c r="NIW41" s="46"/>
      <c r="NIX41" s="46"/>
      <c r="NIY41" s="46"/>
      <c r="NIZ41" s="46"/>
      <c r="NJA41" s="46"/>
      <c r="NJB41" s="46"/>
      <c r="NJC41" s="46"/>
      <c r="NJD41" s="46"/>
      <c r="NJE41" s="46"/>
      <c r="NJF41" s="46"/>
      <c r="NJG41" s="46"/>
      <c r="NJH41" s="46"/>
      <c r="NJI41" s="46"/>
      <c r="NJJ41" s="46"/>
      <c r="NJK41" s="46"/>
      <c r="NJL41" s="46"/>
      <c r="NJM41" s="46"/>
      <c r="NJN41" s="46"/>
      <c r="NJO41" s="46"/>
      <c r="NJP41" s="46"/>
      <c r="NJQ41" s="46"/>
      <c r="NJR41" s="46"/>
      <c r="NJS41" s="46"/>
      <c r="NJT41" s="46"/>
      <c r="NJU41" s="46"/>
      <c r="NJV41" s="46"/>
      <c r="NJW41" s="46"/>
      <c r="NJX41" s="46"/>
      <c r="NJY41" s="46"/>
      <c r="NJZ41" s="46"/>
      <c r="NKA41" s="46"/>
      <c r="NKB41" s="46"/>
      <c r="NKC41" s="46"/>
      <c r="NKD41" s="46"/>
      <c r="NKE41" s="46"/>
      <c r="NKF41" s="46"/>
      <c r="NKG41" s="46"/>
      <c r="NKH41" s="46"/>
      <c r="NKI41" s="46"/>
      <c r="NKJ41" s="46"/>
      <c r="NKK41" s="46"/>
      <c r="NKL41" s="46"/>
      <c r="NKM41" s="46"/>
      <c r="NKN41" s="46"/>
      <c r="NKO41" s="46"/>
      <c r="NKP41" s="46"/>
      <c r="NKQ41" s="46"/>
      <c r="NKR41" s="46"/>
      <c r="NKS41" s="46"/>
      <c r="NKT41" s="46"/>
      <c r="NKU41" s="46"/>
      <c r="NKV41" s="46"/>
      <c r="NKW41" s="46"/>
      <c r="NKX41" s="46"/>
      <c r="NKY41" s="46"/>
      <c r="NKZ41" s="46"/>
      <c r="NLA41" s="46"/>
      <c r="NLB41" s="46"/>
      <c r="NLC41" s="46"/>
      <c r="NLD41" s="46"/>
      <c r="NLE41" s="46"/>
      <c r="NLF41" s="46"/>
      <c r="NLG41" s="46"/>
      <c r="NLH41" s="46"/>
      <c r="NLI41" s="46"/>
      <c r="NLJ41" s="46"/>
      <c r="NLK41" s="46"/>
      <c r="NLL41" s="46"/>
      <c r="NLM41" s="46"/>
      <c r="NLN41" s="46"/>
      <c r="NLO41" s="46"/>
      <c r="NLP41" s="46"/>
      <c r="NLQ41" s="46"/>
      <c r="NLR41" s="46"/>
      <c r="NLS41" s="46"/>
      <c r="NLT41" s="46"/>
      <c r="NLU41" s="46"/>
      <c r="NLV41" s="46"/>
      <c r="NLW41" s="46"/>
      <c r="NLX41" s="46"/>
      <c r="NLY41" s="46"/>
      <c r="NLZ41" s="46"/>
      <c r="NMA41" s="46"/>
      <c r="NMB41" s="46"/>
      <c r="NMC41" s="46"/>
      <c r="NMD41" s="46"/>
      <c r="NME41" s="46"/>
      <c r="NMF41" s="46"/>
      <c r="NMG41" s="46"/>
      <c r="NMH41" s="46"/>
      <c r="NMI41" s="46"/>
      <c r="NMJ41" s="46"/>
      <c r="NMK41" s="46"/>
      <c r="NML41" s="46"/>
      <c r="NMM41" s="46"/>
      <c r="NMN41" s="46"/>
      <c r="NMO41" s="46"/>
      <c r="NMP41" s="46"/>
      <c r="NMQ41" s="46"/>
      <c r="NMR41" s="46"/>
      <c r="NMS41" s="46"/>
      <c r="NMT41" s="46"/>
      <c r="NMU41" s="46"/>
      <c r="NMV41" s="46"/>
      <c r="NMW41" s="46"/>
      <c r="NMX41" s="46"/>
      <c r="NMY41" s="46"/>
      <c r="NMZ41" s="46"/>
      <c r="NNA41" s="46"/>
      <c r="NNB41" s="46"/>
      <c r="NNC41" s="46"/>
      <c r="NND41" s="46"/>
      <c r="NNE41" s="46"/>
      <c r="NNF41" s="46"/>
      <c r="NNG41" s="46"/>
      <c r="NNH41" s="46"/>
      <c r="NNI41" s="46"/>
      <c r="NNJ41" s="46"/>
      <c r="NNK41" s="46"/>
      <c r="NNL41" s="46"/>
      <c r="NNM41" s="46"/>
      <c r="NNN41" s="46"/>
      <c r="NNO41" s="46"/>
      <c r="NNP41" s="46"/>
      <c r="NNQ41" s="46"/>
      <c r="NNR41" s="46"/>
      <c r="NNS41" s="46"/>
      <c r="NNT41" s="46"/>
      <c r="NNU41" s="46"/>
      <c r="NNV41" s="46"/>
      <c r="NNW41" s="46"/>
      <c r="NNX41" s="46"/>
      <c r="NNY41" s="46"/>
      <c r="NNZ41" s="46"/>
      <c r="NOA41" s="46"/>
      <c r="NOB41" s="46"/>
      <c r="NOC41" s="46"/>
      <c r="NOD41" s="46"/>
      <c r="NOE41" s="46"/>
      <c r="NOF41" s="46"/>
      <c r="NOG41" s="46"/>
      <c r="NOH41" s="46"/>
      <c r="NOI41" s="46"/>
      <c r="NOJ41" s="46"/>
      <c r="NOK41" s="46"/>
      <c r="NOL41" s="46"/>
      <c r="NOM41" s="46"/>
      <c r="NON41" s="46"/>
      <c r="NOO41" s="46"/>
      <c r="NOP41" s="46"/>
      <c r="NOQ41" s="46"/>
      <c r="NOR41" s="46"/>
      <c r="NOS41" s="46"/>
      <c r="NOT41" s="46"/>
      <c r="NOU41" s="46"/>
      <c r="NOV41" s="46"/>
      <c r="NOW41" s="46"/>
      <c r="NOX41" s="46"/>
      <c r="NOY41" s="46"/>
      <c r="NOZ41" s="46"/>
      <c r="NPA41" s="46"/>
      <c r="NPB41" s="46"/>
      <c r="NPC41" s="46"/>
      <c r="NPD41" s="46"/>
      <c r="NPE41" s="46"/>
      <c r="NPF41" s="46"/>
      <c r="NPG41" s="46"/>
      <c r="NPH41" s="46"/>
      <c r="NPI41" s="46"/>
      <c r="NPJ41" s="46"/>
      <c r="NPK41" s="46"/>
      <c r="NPL41" s="46"/>
      <c r="NPM41" s="46"/>
      <c r="NPN41" s="46"/>
      <c r="NPO41" s="46"/>
      <c r="NPP41" s="46"/>
      <c r="NPQ41" s="46"/>
      <c r="NPR41" s="46"/>
      <c r="NPS41" s="46"/>
      <c r="NPT41" s="46"/>
      <c r="NPU41" s="46"/>
      <c r="NPV41" s="46"/>
      <c r="NPW41" s="46"/>
      <c r="NPX41" s="46"/>
      <c r="NPY41" s="46"/>
      <c r="NPZ41" s="46"/>
      <c r="NQA41" s="46"/>
      <c r="NQB41" s="46"/>
      <c r="NQC41" s="46"/>
      <c r="NQD41" s="46"/>
      <c r="NQE41" s="46"/>
      <c r="NQF41" s="46"/>
      <c r="NQG41" s="46"/>
      <c r="NQH41" s="46"/>
      <c r="NQI41" s="46"/>
      <c r="NQJ41" s="46"/>
      <c r="NQK41" s="46"/>
      <c r="NQL41" s="46"/>
      <c r="NQM41" s="46"/>
      <c r="NQN41" s="46"/>
      <c r="NQO41" s="46"/>
      <c r="NQP41" s="46"/>
      <c r="NQQ41" s="46"/>
      <c r="NQR41" s="46"/>
      <c r="NQS41" s="46"/>
      <c r="NQT41" s="46"/>
      <c r="NQU41" s="46"/>
      <c r="NQV41" s="46"/>
      <c r="NQW41" s="46"/>
      <c r="NQX41" s="46"/>
      <c r="NQY41" s="46"/>
      <c r="NQZ41" s="46"/>
      <c r="NRA41" s="46"/>
      <c r="NRB41" s="46"/>
      <c r="NRC41" s="46"/>
      <c r="NRD41" s="46"/>
      <c r="NRE41" s="46"/>
      <c r="NRF41" s="46"/>
      <c r="NRG41" s="46"/>
      <c r="NRH41" s="46"/>
      <c r="NRI41" s="46"/>
      <c r="NRJ41" s="46"/>
      <c r="NRK41" s="46"/>
      <c r="NRL41" s="46"/>
      <c r="NRM41" s="46"/>
      <c r="NRN41" s="46"/>
      <c r="NRO41" s="46"/>
      <c r="NRP41" s="46"/>
      <c r="NRQ41" s="46"/>
      <c r="NRR41" s="46"/>
      <c r="NRS41" s="46"/>
      <c r="NRT41" s="46"/>
      <c r="NRU41" s="46"/>
      <c r="NRV41" s="46"/>
      <c r="NRW41" s="46"/>
      <c r="NRX41" s="46"/>
      <c r="NRY41" s="46"/>
      <c r="NRZ41" s="46"/>
      <c r="NSA41" s="46"/>
      <c r="NSB41" s="46"/>
      <c r="NSC41" s="46"/>
      <c r="NSD41" s="46"/>
      <c r="NSE41" s="46"/>
      <c r="NSF41" s="46"/>
      <c r="NSG41" s="46"/>
      <c r="NSH41" s="46"/>
      <c r="NSI41" s="46"/>
      <c r="NSJ41" s="46"/>
      <c r="NSK41" s="46"/>
      <c r="NSL41" s="46"/>
      <c r="NSM41" s="46"/>
      <c r="NSN41" s="46"/>
      <c r="NSO41" s="46"/>
      <c r="NSP41" s="46"/>
      <c r="NSQ41" s="46"/>
      <c r="NSR41" s="46"/>
      <c r="NSS41" s="46"/>
      <c r="NST41" s="46"/>
      <c r="NSU41" s="46"/>
      <c r="NSV41" s="46"/>
      <c r="NSW41" s="46"/>
      <c r="NSX41" s="46"/>
      <c r="NSY41" s="46"/>
      <c r="NSZ41" s="46"/>
      <c r="NTA41" s="46"/>
      <c r="NTB41" s="46"/>
      <c r="NTC41" s="46"/>
      <c r="NTD41" s="46"/>
      <c r="NTE41" s="46"/>
      <c r="NTF41" s="46"/>
      <c r="NTG41" s="46"/>
      <c r="NTH41" s="46"/>
      <c r="NTI41" s="46"/>
      <c r="NTJ41" s="46"/>
      <c r="NTK41" s="46"/>
      <c r="NTL41" s="46"/>
      <c r="NTM41" s="46"/>
      <c r="NTN41" s="46"/>
      <c r="NTO41" s="46"/>
      <c r="NTP41" s="46"/>
      <c r="NTQ41" s="46"/>
      <c r="NTR41" s="46"/>
      <c r="NTS41" s="46"/>
      <c r="NTT41" s="46"/>
      <c r="NTU41" s="46"/>
      <c r="NTV41" s="46"/>
      <c r="NTW41" s="46"/>
      <c r="NTX41" s="46"/>
      <c r="NTY41" s="46"/>
      <c r="NTZ41" s="46"/>
      <c r="NUA41" s="46"/>
      <c r="NUB41" s="46"/>
      <c r="NUC41" s="46"/>
      <c r="NUD41" s="46"/>
      <c r="NUE41" s="46"/>
      <c r="NUF41" s="46"/>
      <c r="NUG41" s="46"/>
      <c r="NUH41" s="46"/>
      <c r="NUI41" s="46"/>
      <c r="NUJ41" s="46"/>
      <c r="NUK41" s="46"/>
      <c r="NUL41" s="46"/>
      <c r="NUM41" s="46"/>
      <c r="NUN41" s="46"/>
      <c r="NUO41" s="46"/>
      <c r="NUP41" s="46"/>
      <c r="NUQ41" s="46"/>
      <c r="NUR41" s="46"/>
      <c r="NUS41" s="46"/>
      <c r="NUT41" s="46"/>
      <c r="NUU41" s="46"/>
      <c r="NUV41" s="46"/>
      <c r="NUW41" s="46"/>
      <c r="NUX41" s="46"/>
      <c r="NUY41" s="46"/>
      <c r="NUZ41" s="46"/>
      <c r="NVA41" s="46"/>
      <c r="NVB41" s="46"/>
      <c r="NVC41" s="46"/>
      <c r="NVD41" s="46"/>
      <c r="NVE41" s="46"/>
      <c r="NVF41" s="46"/>
      <c r="NVG41" s="46"/>
      <c r="NVH41" s="46"/>
      <c r="NVI41" s="46"/>
      <c r="NVJ41" s="46"/>
      <c r="NVK41" s="46"/>
      <c r="NVL41" s="46"/>
      <c r="NVM41" s="46"/>
      <c r="NVN41" s="46"/>
      <c r="NVO41" s="46"/>
      <c r="NVP41" s="46"/>
      <c r="NVQ41" s="46"/>
      <c r="NVR41" s="46"/>
      <c r="NVS41" s="46"/>
      <c r="NVT41" s="46"/>
      <c r="NVU41" s="46"/>
      <c r="NVV41" s="46"/>
      <c r="NVW41" s="46"/>
      <c r="NVX41" s="46"/>
      <c r="NVY41" s="46"/>
      <c r="NVZ41" s="46"/>
      <c r="NWA41" s="46"/>
      <c r="NWB41" s="46"/>
      <c r="NWC41" s="46"/>
      <c r="NWD41" s="46"/>
      <c r="NWE41" s="46"/>
      <c r="NWF41" s="46"/>
      <c r="NWG41" s="46"/>
      <c r="NWH41" s="46"/>
      <c r="NWI41" s="46"/>
      <c r="NWJ41" s="46"/>
      <c r="NWK41" s="46"/>
      <c r="NWL41" s="46"/>
      <c r="NWM41" s="46"/>
      <c r="NWN41" s="46"/>
      <c r="NWO41" s="46"/>
      <c r="NWP41" s="46"/>
      <c r="NWQ41" s="46"/>
      <c r="NWR41" s="46"/>
      <c r="NWS41" s="46"/>
      <c r="NWT41" s="46"/>
      <c r="NWU41" s="46"/>
      <c r="NWV41" s="46"/>
      <c r="NWW41" s="46"/>
      <c r="NWX41" s="46"/>
      <c r="NWY41" s="46"/>
      <c r="NWZ41" s="46"/>
      <c r="NXA41" s="46"/>
      <c r="NXB41" s="46"/>
      <c r="NXC41" s="46"/>
      <c r="NXD41" s="46"/>
      <c r="NXE41" s="46"/>
      <c r="NXF41" s="46"/>
      <c r="NXG41" s="46"/>
      <c r="NXH41" s="46"/>
      <c r="NXI41" s="46"/>
      <c r="NXJ41" s="46"/>
      <c r="NXK41" s="46"/>
      <c r="NXL41" s="46"/>
      <c r="NXM41" s="46"/>
      <c r="NXN41" s="46"/>
      <c r="NXO41" s="46"/>
      <c r="NXP41" s="46"/>
      <c r="NXQ41" s="46"/>
      <c r="NXR41" s="46"/>
      <c r="NXS41" s="46"/>
      <c r="NXT41" s="46"/>
      <c r="NXU41" s="46"/>
      <c r="NXV41" s="46"/>
      <c r="NXW41" s="46"/>
      <c r="NXX41" s="46"/>
      <c r="NXY41" s="46"/>
      <c r="NXZ41" s="46"/>
      <c r="NYA41" s="46"/>
      <c r="NYB41" s="46"/>
      <c r="NYC41" s="46"/>
      <c r="NYD41" s="46"/>
      <c r="NYE41" s="46"/>
      <c r="NYF41" s="46"/>
      <c r="NYG41" s="46"/>
      <c r="NYH41" s="46"/>
      <c r="NYI41" s="46"/>
      <c r="NYJ41" s="46"/>
      <c r="NYK41" s="46"/>
      <c r="NYL41" s="46"/>
      <c r="NYM41" s="46"/>
      <c r="NYN41" s="46"/>
      <c r="NYO41" s="46"/>
      <c r="NYP41" s="46"/>
      <c r="NYQ41" s="46"/>
      <c r="NYR41" s="46"/>
      <c r="NYS41" s="46"/>
      <c r="NYT41" s="46"/>
      <c r="NYU41" s="46"/>
      <c r="NYV41" s="46"/>
      <c r="NYW41" s="46"/>
      <c r="NYX41" s="46"/>
      <c r="NYY41" s="46"/>
      <c r="NYZ41" s="46"/>
      <c r="NZA41" s="46"/>
      <c r="NZB41" s="46"/>
      <c r="NZC41" s="46"/>
      <c r="NZD41" s="46"/>
      <c r="NZE41" s="46"/>
      <c r="NZF41" s="46"/>
      <c r="NZG41" s="46"/>
      <c r="NZH41" s="46"/>
      <c r="NZI41" s="46"/>
      <c r="NZJ41" s="46"/>
      <c r="NZK41" s="46"/>
      <c r="NZL41" s="46"/>
      <c r="NZM41" s="46"/>
      <c r="NZN41" s="46"/>
      <c r="NZO41" s="46"/>
      <c r="NZP41" s="46"/>
      <c r="NZQ41" s="46"/>
      <c r="NZR41" s="46"/>
      <c r="NZS41" s="46"/>
      <c r="NZT41" s="46"/>
      <c r="NZU41" s="46"/>
      <c r="NZV41" s="46"/>
      <c r="NZW41" s="46"/>
      <c r="NZX41" s="46"/>
      <c r="NZY41" s="46"/>
      <c r="NZZ41" s="46"/>
      <c r="OAA41" s="46"/>
      <c r="OAB41" s="46"/>
      <c r="OAC41" s="46"/>
      <c r="OAD41" s="46"/>
      <c r="OAE41" s="46"/>
      <c r="OAF41" s="46"/>
      <c r="OAG41" s="46"/>
      <c r="OAH41" s="46"/>
      <c r="OAI41" s="46"/>
      <c r="OAJ41" s="46"/>
      <c r="OAK41" s="46"/>
      <c r="OAL41" s="46"/>
      <c r="OAM41" s="46"/>
      <c r="OAN41" s="46"/>
      <c r="OAO41" s="46"/>
      <c r="OAP41" s="46"/>
      <c r="OAQ41" s="46"/>
      <c r="OAR41" s="46"/>
      <c r="OAS41" s="46"/>
      <c r="OAT41" s="46"/>
      <c r="OAU41" s="46"/>
      <c r="OAV41" s="46"/>
      <c r="OAW41" s="46"/>
      <c r="OAX41" s="46"/>
      <c r="OAY41" s="46"/>
      <c r="OAZ41" s="46"/>
      <c r="OBA41" s="46"/>
      <c r="OBB41" s="46"/>
      <c r="OBC41" s="46"/>
      <c r="OBD41" s="46"/>
      <c r="OBE41" s="46"/>
      <c r="OBF41" s="46"/>
      <c r="OBG41" s="46"/>
      <c r="OBH41" s="46"/>
      <c r="OBI41" s="46"/>
      <c r="OBJ41" s="46"/>
      <c r="OBK41" s="46"/>
      <c r="OBL41" s="46"/>
      <c r="OBM41" s="46"/>
      <c r="OBN41" s="46"/>
      <c r="OBO41" s="46"/>
      <c r="OBP41" s="46"/>
      <c r="OBQ41" s="46"/>
      <c r="OBR41" s="46"/>
      <c r="OBS41" s="46"/>
      <c r="OBT41" s="46"/>
      <c r="OBU41" s="46"/>
      <c r="OBV41" s="46"/>
      <c r="OBW41" s="46"/>
      <c r="OBX41" s="46"/>
      <c r="OBY41" s="46"/>
      <c r="OBZ41" s="46"/>
      <c r="OCA41" s="46"/>
      <c r="OCB41" s="46"/>
      <c r="OCC41" s="46"/>
      <c r="OCD41" s="46"/>
      <c r="OCE41" s="46"/>
      <c r="OCF41" s="46"/>
      <c r="OCG41" s="46"/>
      <c r="OCH41" s="46"/>
      <c r="OCI41" s="46"/>
      <c r="OCJ41" s="46"/>
      <c r="OCK41" s="46"/>
      <c r="OCL41" s="46"/>
      <c r="OCM41" s="46"/>
      <c r="OCN41" s="46"/>
      <c r="OCO41" s="46"/>
      <c r="OCP41" s="46"/>
      <c r="OCQ41" s="46"/>
      <c r="OCR41" s="46"/>
      <c r="OCS41" s="46"/>
      <c r="OCT41" s="46"/>
      <c r="OCU41" s="46"/>
      <c r="OCV41" s="46"/>
      <c r="OCW41" s="46"/>
      <c r="OCX41" s="46"/>
      <c r="OCY41" s="46"/>
      <c r="OCZ41" s="46"/>
      <c r="ODA41" s="46"/>
      <c r="ODB41" s="46"/>
      <c r="ODC41" s="46"/>
      <c r="ODD41" s="46"/>
      <c r="ODE41" s="46"/>
      <c r="ODF41" s="46"/>
      <c r="ODG41" s="46"/>
      <c r="ODH41" s="46"/>
      <c r="ODI41" s="46"/>
      <c r="ODJ41" s="46"/>
      <c r="ODK41" s="46"/>
      <c r="ODL41" s="46"/>
      <c r="ODM41" s="46"/>
      <c r="ODN41" s="46"/>
      <c r="ODO41" s="46"/>
      <c r="ODP41" s="46"/>
      <c r="ODQ41" s="46"/>
      <c r="ODR41" s="46"/>
      <c r="ODS41" s="46"/>
      <c r="ODT41" s="46"/>
      <c r="ODU41" s="46"/>
      <c r="ODV41" s="46"/>
      <c r="ODW41" s="46"/>
      <c r="ODX41" s="46"/>
      <c r="ODY41" s="46"/>
      <c r="ODZ41" s="46"/>
      <c r="OEA41" s="46"/>
      <c r="OEB41" s="46"/>
      <c r="OEC41" s="46"/>
      <c r="OED41" s="46"/>
      <c r="OEE41" s="46"/>
      <c r="OEF41" s="46"/>
      <c r="OEG41" s="46"/>
      <c r="OEH41" s="46"/>
      <c r="OEI41" s="46"/>
      <c r="OEJ41" s="46"/>
      <c r="OEK41" s="46"/>
      <c r="OEL41" s="46"/>
      <c r="OEM41" s="46"/>
      <c r="OEN41" s="46"/>
      <c r="OEO41" s="46"/>
      <c r="OEP41" s="46"/>
      <c r="OEQ41" s="46"/>
      <c r="OER41" s="46"/>
      <c r="OES41" s="46"/>
      <c r="OET41" s="46"/>
      <c r="OEU41" s="46"/>
      <c r="OEV41" s="46"/>
      <c r="OEW41" s="46"/>
      <c r="OEX41" s="46"/>
      <c r="OEY41" s="46"/>
      <c r="OEZ41" s="46"/>
      <c r="OFA41" s="46"/>
      <c r="OFB41" s="46"/>
      <c r="OFC41" s="46"/>
      <c r="OFD41" s="46"/>
      <c r="OFE41" s="46"/>
      <c r="OFF41" s="46"/>
      <c r="OFG41" s="46"/>
      <c r="OFH41" s="46"/>
      <c r="OFI41" s="46"/>
      <c r="OFJ41" s="46"/>
      <c r="OFK41" s="46"/>
      <c r="OFL41" s="46"/>
      <c r="OFM41" s="46"/>
      <c r="OFN41" s="46"/>
      <c r="OFO41" s="46"/>
      <c r="OFP41" s="46"/>
      <c r="OFQ41" s="46"/>
      <c r="OFR41" s="46"/>
      <c r="OFS41" s="46"/>
      <c r="OFT41" s="46"/>
      <c r="OFU41" s="46"/>
      <c r="OFV41" s="46"/>
      <c r="OFW41" s="46"/>
      <c r="OFX41" s="46"/>
      <c r="OFY41" s="46"/>
      <c r="OFZ41" s="46"/>
      <c r="OGA41" s="46"/>
      <c r="OGB41" s="46"/>
      <c r="OGC41" s="46"/>
      <c r="OGD41" s="46"/>
      <c r="OGE41" s="46"/>
      <c r="OGF41" s="46"/>
      <c r="OGG41" s="46"/>
      <c r="OGH41" s="46"/>
      <c r="OGI41" s="46"/>
      <c r="OGJ41" s="46"/>
      <c r="OGK41" s="46"/>
      <c r="OGL41" s="46"/>
      <c r="OGM41" s="46"/>
      <c r="OGN41" s="46"/>
      <c r="OGO41" s="46"/>
      <c r="OGP41" s="46"/>
      <c r="OGQ41" s="46"/>
      <c r="OGR41" s="46"/>
      <c r="OGS41" s="46"/>
      <c r="OGT41" s="46"/>
      <c r="OGU41" s="46"/>
      <c r="OGV41" s="46"/>
      <c r="OGW41" s="46"/>
      <c r="OGX41" s="46"/>
      <c r="OGY41" s="46"/>
      <c r="OGZ41" s="46"/>
      <c r="OHA41" s="46"/>
      <c r="OHB41" s="46"/>
      <c r="OHC41" s="46"/>
      <c r="OHD41" s="46"/>
      <c r="OHE41" s="46"/>
      <c r="OHF41" s="46"/>
      <c r="OHG41" s="46"/>
      <c r="OHH41" s="46"/>
      <c r="OHI41" s="46"/>
      <c r="OHJ41" s="46"/>
      <c r="OHK41" s="46"/>
      <c r="OHL41" s="46"/>
      <c r="OHM41" s="46"/>
      <c r="OHN41" s="46"/>
      <c r="OHO41" s="46"/>
      <c r="OHP41" s="46"/>
      <c r="OHQ41" s="46"/>
      <c r="OHR41" s="46"/>
      <c r="OHS41" s="46"/>
      <c r="OHT41" s="46"/>
      <c r="OHU41" s="46"/>
      <c r="OHV41" s="46"/>
      <c r="OHW41" s="46"/>
      <c r="OHX41" s="46"/>
      <c r="OHY41" s="46"/>
      <c r="OHZ41" s="46"/>
      <c r="OIA41" s="46"/>
      <c r="OIB41" s="46"/>
      <c r="OIC41" s="46"/>
      <c r="OID41" s="46"/>
      <c r="OIE41" s="46"/>
      <c r="OIF41" s="46"/>
      <c r="OIG41" s="46"/>
      <c r="OIH41" s="46"/>
      <c r="OII41" s="46"/>
      <c r="OIJ41" s="46"/>
      <c r="OIK41" s="46"/>
      <c r="OIL41" s="46"/>
      <c r="OIM41" s="46"/>
      <c r="OIN41" s="46"/>
      <c r="OIO41" s="46"/>
      <c r="OIP41" s="46"/>
      <c r="OIQ41" s="46"/>
      <c r="OIR41" s="46"/>
      <c r="OIS41" s="46"/>
      <c r="OIT41" s="46"/>
      <c r="OIU41" s="46"/>
      <c r="OIV41" s="46"/>
      <c r="OIW41" s="46"/>
      <c r="OIX41" s="46"/>
      <c r="OIY41" s="46"/>
      <c r="OIZ41" s="46"/>
      <c r="OJA41" s="46"/>
      <c r="OJB41" s="46"/>
      <c r="OJC41" s="46"/>
      <c r="OJD41" s="46"/>
      <c r="OJE41" s="46"/>
      <c r="OJF41" s="46"/>
      <c r="OJG41" s="46"/>
      <c r="OJH41" s="46"/>
      <c r="OJI41" s="46"/>
      <c r="OJJ41" s="46"/>
      <c r="OJK41" s="46"/>
      <c r="OJL41" s="46"/>
      <c r="OJM41" s="46"/>
      <c r="OJN41" s="46"/>
      <c r="OJO41" s="46"/>
      <c r="OJP41" s="46"/>
      <c r="OJQ41" s="46"/>
      <c r="OJR41" s="46"/>
      <c r="OJS41" s="46"/>
      <c r="OJT41" s="46"/>
      <c r="OJU41" s="46"/>
      <c r="OJV41" s="46"/>
      <c r="OJW41" s="46"/>
      <c r="OJX41" s="46"/>
      <c r="OJY41" s="46"/>
      <c r="OJZ41" s="46"/>
      <c r="OKA41" s="46"/>
      <c r="OKB41" s="46"/>
      <c r="OKC41" s="46"/>
      <c r="OKD41" s="46"/>
      <c r="OKE41" s="46"/>
      <c r="OKF41" s="46"/>
      <c r="OKG41" s="46"/>
      <c r="OKH41" s="46"/>
      <c r="OKI41" s="46"/>
      <c r="OKJ41" s="46"/>
      <c r="OKK41" s="46"/>
      <c r="OKL41" s="46"/>
      <c r="OKM41" s="46"/>
      <c r="OKN41" s="46"/>
      <c r="OKO41" s="46"/>
      <c r="OKP41" s="46"/>
      <c r="OKQ41" s="46"/>
      <c r="OKR41" s="46"/>
      <c r="OKS41" s="46"/>
      <c r="OKT41" s="46"/>
      <c r="OKU41" s="46"/>
      <c r="OKV41" s="46"/>
      <c r="OKW41" s="46"/>
      <c r="OKX41" s="46"/>
      <c r="OKY41" s="46"/>
      <c r="OKZ41" s="46"/>
      <c r="OLA41" s="46"/>
      <c r="OLB41" s="46"/>
      <c r="OLC41" s="46"/>
      <c r="OLD41" s="46"/>
      <c r="OLE41" s="46"/>
      <c r="OLF41" s="46"/>
      <c r="OLG41" s="46"/>
      <c r="OLH41" s="46"/>
      <c r="OLI41" s="46"/>
      <c r="OLJ41" s="46"/>
      <c r="OLK41" s="46"/>
      <c r="OLL41" s="46"/>
      <c r="OLM41" s="46"/>
      <c r="OLN41" s="46"/>
      <c r="OLO41" s="46"/>
      <c r="OLP41" s="46"/>
      <c r="OLQ41" s="46"/>
      <c r="OLR41" s="46"/>
      <c r="OLS41" s="46"/>
      <c r="OLT41" s="46"/>
      <c r="OLU41" s="46"/>
      <c r="OLV41" s="46"/>
      <c r="OLW41" s="46"/>
      <c r="OLX41" s="46"/>
      <c r="OLY41" s="46"/>
      <c r="OLZ41" s="46"/>
      <c r="OMA41" s="46"/>
      <c r="OMB41" s="46"/>
      <c r="OMC41" s="46"/>
      <c r="OMD41" s="46"/>
      <c r="OME41" s="46"/>
      <c r="OMF41" s="46"/>
      <c r="OMG41" s="46"/>
      <c r="OMH41" s="46"/>
      <c r="OMI41" s="46"/>
      <c r="OMJ41" s="46"/>
      <c r="OMK41" s="46"/>
      <c r="OML41" s="46"/>
      <c r="OMM41" s="46"/>
      <c r="OMN41" s="46"/>
      <c r="OMO41" s="46"/>
      <c r="OMP41" s="46"/>
      <c r="OMQ41" s="46"/>
      <c r="OMR41" s="46"/>
      <c r="OMS41" s="46"/>
      <c r="OMT41" s="46"/>
      <c r="OMU41" s="46"/>
      <c r="OMV41" s="46"/>
      <c r="OMW41" s="46"/>
      <c r="OMX41" s="46"/>
      <c r="OMY41" s="46"/>
      <c r="OMZ41" s="46"/>
      <c r="ONA41" s="46"/>
      <c r="ONB41" s="46"/>
      <c r="ONC41" s="46"/>
      <c r="OND41" s="46"/>
      <c r="ONE41" s="46"/>
      <c r="ONF41" s="46"/>
      <c r="ONG41" s="46"/>
      <c r="ONH41" s="46"/>
      <c r="ONI41" s="46"/>
      <c r="ONJ41" s="46"/>
      <c r="ONK41" s="46"/>
      <c r="ONL41" s="46"/>
      <c r="ONM41" s="46"/>
      <c r="ONN41" s="46"/>
      <c r="ONO41" s="46"/>
      <c r="ONP41" s="46"/>
      <c r="ONQ41" s="46"/>
      <c r="ONR41" s="46"/>
      <c r="ONS41" s="46"/>
      <c r="ONT41" s="46"/>
      <c r="ONU41" s="46"/>
      <c r="ONV41" s="46"/>
      <c r="ONW41" s="46"/>
      <c r="ONX41" s="46"/>
      <c r="ONY41" s="46"/>
      <c r="ONZ41" s="46"/>
      <c r="OOA41" s="46"/>
      <c r="OOB41" s="46"/>
      <c r="OOC41" s="46"/>
      <c r="OOD41" s="46"/>
      <c r="OOE41" s="46"/>
      <c r="OOF41" s="46"/>
      <c r="OOG41" s="46"/>
      <c r="OOH41" s="46"/>
      <c r="OOI41" s="46"/>
      <c r="OOJ41" s="46"/>
      <c r="OOK41" s="46"/>
      <c r="OOL41" s="46"/>
      <c r="OOM41" s="46"/>
      <c r="OON41" s="46"/>
      <c r="OOO41" s="46"/>
      <c r="OOP41" s="46"/>
      <c r="OOQ41" s="46"/>
      <c r="OOR41" s="46"/>
      <c r="OOS41" s="46"/>
      <c r="OOT41" s="46"/>
      <c r="OOU41" s="46"/>
      <c r="OOV41" s="46"/>
      <c r="OOW41" s="46"/>
      <c r="OOX41" s="46"/>
      <c r="OOY41" s="46"/>
      <c r="OOZ41" s="46"/>
      <c r="OPA41" s="46"/>
      <c r="OPB41" s="46"/>
      <c r="OPC41" s="46"/>
      <c r="OPD41" s="46"/>
      <c r="OPE41" s="46"/>
      <c r="OPF41" s="46"/>
      <c r="OPG41" s="46"/>
      <c r="OPH41" s="46"/>
      <c r="OPI41" s="46"/>
      <c r="OPJ41" s="46"/>
      <c r="OPK41" s="46"/>
      <c r="OPL41" s="46"/>
      <c r="OPM41" s="46"/>
      <c r="OPN41" s="46"/>
      <c r="OPO41" s="46"/>
      <c r="OPP41" s="46"/>
      <c r="OPQ41" s="46"/>
      <c r="OPR41" s="46"/>
      <c r="OPS41" s="46"/>
      <c r="OPT41" s="46"/>
      <c r="OPU41" s="46"/>
      <c r="OPV41" s="46"/>
      <c r="OPW41" s="46"/>
      <c r="OPX41" s="46"/>
      <c r="OPY41" s="46"/>
      <c r="OPZ41" s="46"/>
      <c r="OQA41" s="46"/>
      <c r="OQB41" s="46"/>
      <c r="OQC41" s="46"/>
      <c r="OQD41" s="46"/>
      <c r="OQE41" s="46"/>
      <c r="OQF41" s="46"/>
      <c r="OQG41" s="46"/>
      <c r="OQH41" s="46"/>
      <c r="OQI41" s="46"/>
      <c r="OQJ41" s="46"/>
      <c r="OQK41" s="46"/>
      <c r="OQL41" s="46"/>
      <c r="OQM41" s="46"/>
      <c r="OQN41" s="46"/>
      <c r="OQO41" s="46"/>
      <c r="OQP41" s="46"/>
      <c r="OQQ41" s="46"/>
      <c r="OQR41" s="46"/>
      <c r="OQS41" s="46"/>
      <c r="OQT41" s="46"/>
      <c r="OQU41" s="46"/>
      <c r="OQV41" s="46"/>
      <c r="OQW41" s="46"/>
      <c r="OQX41" s="46"/>
      <c r="OQY41" s="46"/>
      <c r="OQZ41" s="46"/>
      <c r="ORA41" s="46"/>
      <c r="ORB41" s="46"/>
      <c r="ORC41" s="46"/>
      <c r="ORD41" s="46"/>
      <c r="ORE41" s="46"/>
      <c r="ORF41" s="46"/>
      <c r="ORG41" s="46"/>
      <c r="ORH41" s="46"/>
      <c r="ORI41" s="46"/>
      <c r="ORJ41" s="46"/>
      <c r="ORK41" s="46"/>
      <c r="ORL41" s="46"/>
      <c r="ORM41" s="46"/>
      <c r="ORN41" s="46"/>
      <c r="ORO41" s="46"/>
      <c r="ORP41" s="46"/>
      <c r="ORQ41" s="46"/>
      <c r="ORR41" s="46"/>
      <c r="ORS41" s="46"/>
      <c r="ORT41" s="46"/>
      <c r="ORU41" s="46"/>
      <c r="ORV41" s="46"/>
      <c r="ORW41" s="46"/>
      <c r="ORX41" s="46"/>
      <c r="ORY41" s="46"/>
      <c r="ORZ41" s="46"/>
      <c r="OSA41" s="46"/>
      <c r="OSB41" s="46"/>
      <c r="OSC41" s="46"/>
      <c r="OSD41" s="46"/>
      <c r="OSE41" s="46"/>
      <c r="OSF41" s="46"/>
      <c r="OSG41" s="46"/>
      <c r="OSH41" s="46"/>
      <c r="OSI41" s="46"/>
      <c r="OSJ41" s="46"/>
      <c r="OSK41" s="46"/>
      <c r="OSL41" s="46"/>
      <c r="OSM41" s="46"/>
      <c r="OSN41" s="46"/>
      <c r="OSO41" s="46"/>
      <c r="OSP41" s="46"/>
      <c r="OSQ41" s="46"/>
      <c r="OSR41" s="46"/>
      <c r="OSS41" s="46"/>
      <c r="OST41" s="46"/>
      <c r="OSU41" s="46"/>
      <c r="OSV41" s="46"/>
      <c r="OSW41" s="46"/>
      <c r="OSX41" s="46"/>
      <c r="OSY41" s="46"/>
      <c r="OSZ41" s="46"/>
      <c r="OTA41" s="46"/>
      <c r="OTB41" s="46"/>
      <c r="OTC41" s="46"/>
      <c r="OTD41" s="46"/>
      <c r="OTE41" s="46"/>
      <c r="OTF41" s="46"/>
      <c r="OTG41" s="46"/>
      <c r="OTH41" s="46"/>
      <c r="OTI41" s="46"/>
      <c r="OTJ41" s="46"/>
      <c r="OTK41" s="46"/>
      <c r="OTL41" s="46"/>
      <c r="OTM41" s="46"/>
      <c r="OTN41" s="46"/>
      <c r="OTO41" s="46"/>
      <c r="OTP41" s="46"/>
      <c r="OTQ41" s="46"/>
      <c r="OTR41" s="46"/>
      <c r="OTS41" s="46"/>
      <c r="OTT41" s="46"/>
      <c r="OTU41" s="46"/>
      <c r="OTV41" s="46"/>
      <c r="OTW41" s="46"/>
      <c r="OTX41" s="46"/>
      <c r="OTY41" s="46"/>
      <c r="OTZ41" s="46"/>
      <c r="OUA41" s="46"/>
      <c r="OUB41" s="46"/>
      <c r="OUC41" s="46"/>
      <c r="OUD41" s="46"/>
      <c r="OUE41" s="46"/>
      <c r="OUF41" s="46"/>
      <c r="OUG41" s="46"/>
      <c r="OUH41" s="46"/>
      <c r="OUI41" s="46"/>
      <c r="OUJ41" s="46"/>
      <c r="OUK41" s="46"/>
      <c r="OUL41" s="46"/>
      <c r="OUM41" s="46"/>
      <c r="OUN41" s="46"/>
      <c r="OUO41" s="46"/>
      <c r="OUP41" s="46"/>
      <c r="OUQ41" s="46"/>
      <c r="OUR41" s="46"/>
      <c r="OUS41" s="46"/>
      <c r="OUT41" s="46"/>
      <c r="OUU41" s="46"/>
      <c r="OUV41" s="46"/>
      <c r="OUW41" s="46"/>
      <c r="OUX41" s="46"/>
      <c r="OUY41" s="46"/>
      <c r="OUZ41" s="46"/>
      <c r="OVA41" s="46"/>
      <c r="OVB41" s="46"/>
      <c r="OVC41" s="46"/>
      <c r="OVD41" s="46"/>
      <c r="OVE41" s="46"/>
      <c r="OVF41" s="46"/>
      <c r="OVG41" s="46"/>
      <c r="OVH41" s="46"/>
      <c r="OVI41" s="46"/>
      <c r="OVJ41" s="46"/>
      <c r="OVK41" s="46"/>
      <c r="OVL41" s="46"/>
      <c r="OVM41" s="46"/>
      <c r="OVN41" s="46"/>
      <c r="OVO41" s="46"/>
      <c r="OVP41" s="46"/>
      <c r="OVQ41" s="46"/>
      <c r="OVR41" s="46"/>
      <c r="OVS41" s="46"/>
      <c r="OVT41" s="46"/>
      <c r="OVU41" s="46"/>
      <c r="OVV41" s="46"/>
      <c r="OVW41" s="46"/>
      <c r="OVX41" s="46"/>
      <c r="OVY41" s="46"/>
      <c r="OVZ41" s="46"/>
      <c r="OWA41" s="46"/>
      <c r="OWB41" s="46"/>
      <c r="OWC41" s="46"/>
      <c r="OWD41" s="46"/>
      <c r="OWE41" s="46"/>
      <c r="OWF41" s="46"/>
      <c r="OWG41" s="46"/>
      <c r="OWH41" s="46"/>
      <c r="OWI41" s="46"/>
      <c r="OWJ41" s="46"/>
      <c r="OWK41" s="46"/>
      <c r="OWL41" s="46"/>
      <c r="OWM41" s="46"/>
      <c r="OWN41" s="46"/>
      <c r="OWO41" s="46"/>
      <c r="OWP41" s="46"/>
      <c r="OWQ41" s="46"/>
      <c r="OWR41" s="46"/>
      <c r="OWS41" s="46"/>
      <c r="OWT41" s="46"/>
      <c r="OWU41" s="46"/>
      <c r="OWV41" s="46"/>
      <c r="OWW41" s="46"/>
      <c r="OWX41" s="46"/>
      <c r="OWY41" s="46"/>
      <c r="OWZ41" s="46"/>
      <c r="OXA41" s="46"/>
      <c r="OXB41" s="46"/>
      <c r="OXC41" s="46"/>
      <c r="OXD41" s="46"/>
      <c r="OXE41" s="46"/>
      <c r="OXF41" s="46"/>
      <c r="OXG41" s="46"/>
      <c r="OXH41" s="46"/>
      <c r="OXI41" s="46"/>
      <c r="OXJ41" s="46"/>
      <c r="OXK41" s="46"/>
      <c r="OXL41" s="46"/>
      <c r="OXM41" s="46"/>
      <c r="OXN41" s="46"/>
      <c r="OXO41" s="46"/>
      <c r="OXP41" s="46"/>
      <c r="OXQ41" s="46"/>
      <c r="OXR41" s="46"/>
      <c r="OXS41" s="46"/>
      <c r="OXT41" s="46"/>
      <c r="OXU41" s="46"/>
      <c r="OXV41" s="46"/>
      <c r="OXW41" s="46"/>
      <c r="OXX41" s="46"/>
      <c r="OXY41" s="46"/>
      <c r="OXZ41" s="46"/>
      <c r="OYA41" s="46"/>
      <c r="OYB41" s="46"/>
      <c r="OYC41" s="46"/>
      <c r="OYD41" s="46"/>
      <c r="OYE41" s="46"/>
      <c r="OYF41" s="46"/>
      <c r="OYG41" s="46"/>
      <c r="OYH41" s="46"/>
      <c r="OYI41" s="46"/>
      <c r="OYJ41" s="46"/>
      <c r="OYK41" s="46"/>
      <c r="OYL41" s="46"/>
      <c r="OYM41" s="46"/>
      <c r="OYN41" s="46"/>
      <c r="OYO41" s="46"/>
      <c r="OYP41" s="46"/>
      <c r="OYQ41" s="46"/>
      <c r="OYR41" s="46"/>
      <c r="OYS41" s="46"/>
      <c r="OYT41" s="46"/>
      <c r="OYU41" s="46"/>
      <c r="OYV41" s="46"/>
      <c r="OYW41" s="46"/>
      <c r="OYX41" s="46"/>
      <c r="OYY41" s="46"/>
      <c r="OYZ41" s="46"/>
      <c r="OZA41" s="46"/>
      <c r="OZB41" s="46"/>
      <c r="OZC41" s="46"/>
      <c r="OZD41" s="46"/>
      <c r="OZE41" s="46"/>
      <c r="OZF41" s="46"/>
      <c r="OZG41" s="46"/>
      <c r="OZH41" s="46"/>
      <c r="OZI41" s="46"/>
      <c r="OZJ41" s="46"/>
      <c r="OZK41" s="46"/>
      <c r="OZL41" s="46"/>
      <c r="OZM41" s="46"/>
      <c r="OZN41" s="46"/>
      <c r="OZO41" s="46"/>
      <c r="OZP41" s="46"/>
      <c r="OZQ41" s="46"/>
      <c r="OZR41" s="46"/>
      <c r="OZS41" s="46"/>
      <c r="OZT41" s="46"/>
      <c r="OZU41" s="46"/>
      <c r="OZV41" s="46"/>
      <c r="OZW41" s="46"/>
      <c r="OZX41" s="46"/>
      <c r="OZY41" s="46"/>
      <c r="OZZ41" s="46"/>
      <c r="PAA41" s="46"/>
      <c r="PAB41" s="46"/>
      <c r="PAC41" s="46"/>
      <c r="PAD41" s="46"/>
      <c r="PAE41" s="46"/>
      <c r="PAF41" s="46"/>
      <c r="PAG41" s="46"/>
      <c r="PAH41" s="46"/>
      <c r="PAI41" s="46"/>
      <c r="PAJ41" s="46"/>
      <c r="PAK41" s="46"/>
      <c r="PAL41" s="46"/>
      <c r="PAM41" s="46"/>
      <c r="PAN41" s="46"/>
      <c r="PAO41" s="46"/>
      <c r="PAP41" s="46"/>
      <c r="PAQ41" s="46"/>
      <c r="PAR41" s="46"/>
      <c r="PAS41" s="46"/>
      <c r="PAT41" s="46"/>
      <c r="PAU41" s="46"/>
      <c r="PAV41" s="46"/>
      <c r="PAW41" s="46"/>
      <c r="PAX41" s="46"/>
      <c r="PAY41" s="46"/>
      <c r="PAZ41" s="46"/>
      <c r="PBA41" s="46"/>
      <c r="PBB41" s="46"/>
      <c r="PBC41" s="46"/>
      <c r="PBD41" s="46"/>
      <c r="PBE41" s="46"/>
      <c r="PBF41" s="46"/>
      <c r="PBG41" s="46"/>
      <c r="PBH41" s="46"/>
      <c r="PBI41" s="46"/>
      <c r="PBJ41" s="46"/>
      <c r="PBK41" s="46"/>
      <c r="PBL41" s="46"/>
      <c r="PBM41" s="46"/>
      <c r="PBN41" s="46"/>
      <c r="PBO41" s="46"/>
      <c r="PBP41" s="46"/>
      <c r="PBQ41" s="46"/>
      <c r="PBR41" s="46"/>
      <c r="PBS41" s="46"/>
      <c r="PBT41" s="46"/>
      <c r="PBU41" s="46"/>
      <c r="PBV41" s="46"/>
      <c r="PBW41" s="46"/>
      <c r="PBX41" s="46"/>
      <c r="PBY41" s="46"/>
      <c r="PBZ41" s="46"/>
      <c r="PCA41" s="46"/>
      <c r="PCB41" s="46"/>
      <c r="PCC41" s="46"/>
      <c r="PCD41" s="46"/>
      <c r="PCE41" s="46"/>
      <c r="PCF41" s="46"/>
      <c r="PCG41" s="46"/>
      <c r="PCH41" s="46"/>
      <c r="PCI41" s="46"/>
      <c r="PCJ41" s="46"/>
      <c r="PCK41" s="46"/>
      <c r="PCL41" s="46"/>
      <c r="PCM41" s="46"/>
      <c r="PCN41" s="46"/>
      <c r="PCO41" s="46"/>
      <c r="PCP41" s="46"/>
      <c r="PCQ41" s="46"/>
      <c r="PCR41" s="46"/>
      <c r="PCS41" s="46"/>
      <c r="PCT41" s="46"/>
      <c r="PCU41" s="46"/>
      <c r="PCV41" s="46"/>
      <c r="PCW41" s="46"/>
      <c r="PCX41" s="46"/>
      <c r="PCY41" s="46"/>
      <c r="PCZ41" s="46"/>
      <c r="PDA41" s="46"/>
      <c r="PDB41" s="46"/>
      <c r="PDC41" s="46"/>
      <c r="PDD41" s="46"/>
      <c r="PDE41" s="46"/>
      <c r="PDF41" s="46"/>
      <c r="PDG41" s="46"/>
      <c r="PDH41" s="46"/>
      <c r="PDI41" s="46"/>
      <c r="PDJ41" s="46"/>
      <c r="PDK41" s="46"/>
      <c r="PDL41" s="46"/>
      <c r="PDM41" s="46"/>
      <c r="PDN41" s="46"/>
      <c r="PDO41" s="46"/>
      <c r="PDP41" s="46"/>
      <c r="PDQ41" s="46"/>
      <c r="PDR41" s="46"/>
      <c r="PDS41" s="46"/>
      <c r="PDT41" s="46"/>
      <c r="PDU41" s="46"/>
      <c r="PDV41" s="46"/>
      <c r="PDW41" s="46"/>
      <c r="PDX41" s="46"/>
      <c r="PDY41" s="46"/>
      <c r="PDZ41" s="46"/>
      <c r="PEA41" s="46"/>
      <c r="PEB41" s="46"/>
      <c r="PEC41" s="46"/>
      <c r="PED41" s="46"/>
      <c r="PEE41" s="46"/>
      <c r="PEF41" s="46"/>
      <c r="PEG41" s="46"/>
      <c r="PEH41" s="46"/>
      <c r="PEI41" s="46"/>
      <c r="PEJ41" s="46"/>
      <c r="PEK41" s="46"/>
      <c r="PEL41" s="46"/>
      <c r="PEM41" s="46"/>
      <c r="PEN41" s="46"/>
      <c r="PEO41" s="46"/>
      <c r="PEP41" s="46"/>
      <c r="PEQ41" s="46"/>
      <c r="PER41" s="46"/>
      <c r="PES41" s="46"/>
      <c r="PET41" s="46"/>
      <c r="PEU41" s="46"/>
      <c r="PEV41" s="46"/>
      <c r="PEW41" s="46"/>
      <c r="PEX41" s="46"/>
      <c r="PEY41" s="46"/>
      <c r="PEZ41" s="46"/>
      <c r="PFA41" s="46"/>
      <c r="PFB41" s="46"/>
      <c r="PFC41" s="46"/>
      <c r="PFD41" s="46"/>
      <c r="PFE41" s="46"/>
      <c r="PFF41" s="46"/>
      <c r="PFG41" s="46"/>
      <c r="PFH41" s="46"/>
      <c r="PFI41" s="46"/>
      <c r="PFJ41" s="46"/>
      <c r="PFK41" s="46"/>
      <c r="PFL41" s="46"/>
      <c r="PFM41" s="46"/>
      <c r="PFN41" s="46"/>
      <c r="PFO41" s="46"/>
      <c r="PFP41" s="46"/>
      <c r="PFQ41" s="46"/>
      <c r="PFR41" s="46"/>
      <c r="PFS41" s="46"/>
      <c r="PFT41" s="46"/>
      <c r="PFU41" s="46"/>
      <c r="PFV41" s="46"/>
      <c r="PFW41" s="46"/>
      <c r="PFX41" s="46"/>
      <c r="PFY41" s="46"/>
      <c r="PFZ41" s="46"/>
      <c r="PGA41" s="46"/>
      <c r="PGB41" s="46"/>
      <c r="PGC41" s="46"/>
      <c r="PGD41" s="46"/>
      <c r="PGE41" s="46"/>
      <c r="PGF41" s="46"/>
      <c r="PGG41" s="46"/>
      <c r="PGH41" s="46"/>
      <c r="PGI41" s="46"/>
      <c r="PGJ41" s="46"/>
      <c r="PGK41" s="46"/>
      <c r="PGL41" s="46"/>
      <c r="PGM41" s="46"/>
      <c r="PGN41" s="46"/>
      <c r="PGO41" s="46"/>
      <c r="PGP41" s="46"/>
      <c r="PGQ41" s="46"/>
      <c r="PGR41" s="46"/>
      <c r="PGS41" s="46"/>
      <c r="PGT41" s="46"/>
      <c r="PGU41" s="46"/>
      <c r="PGV41" s="46"/>
      <c r="PGW41" s="46"/>
      <c r="PGX41" s="46"/>
      <c r="PGY41" s="46"/>
      <c r="PGZ41" s="46"/>
      <c r="PHA41" s="46"/>
      <c r="PHB41" s="46"/>
      <c r="PHC41" s="46"/>
      <c r="PHD41" s="46"/>
      <c r="PHE41" s="46"/>
      <c r="PHF41" s="46"/>
      <c r="PHG41" s="46"/>
      <c r="PHH41" s="46"/>
      <c r="PHI41" s="46"/>
      <c r="PHJ41" s="46"/>
      <c r="PHK41" s="46"/>
      <c r="PHL41" s="46"/>
      <c r="PHM41" s="46"/>
      <c r="PHN41" s="46"/>
      <c r="PHO41" s="46"/>
      <c r="PHP41" s="46"/>
      <c r="PHQ41" s="46"/>
      <c r="PHR41" s="46"/>
      <c r="PHS41" s="46"/>
      <c r="PHT41" s="46"/>
      <c r="PHU41" s="46"/>
      <c r="PHV41" s="46"/>
      <c r="PHW41" s="46"/>
      <c r="PHX41" s="46"/>
      <c r="PHY41" s="46"/>
      <c r="PHZ41" s="46"/>
      <c r="PIA41" s="46"/>
      <c r="PIB41" s="46"/>
      <c r="PIC41" s="46"/>
      <c r="PID41" s="46"/>
      <c r="PIE41" s="46"/>
      <c r="PIF41" s="46"/>
      <c r="PIG41" s="46"/>
      <c r="PIH41" s="46"/>
      <c r="PII41" s="46"/>
      <c r="PIJ41" s="46"/>
      <c r="PIK41" s="46"/>
      <c r="PIL41" s="46"/>
      <c r="PIM41" s="46"/>
      <c r="PIN41" s="46"/>
      <c r="PIO41" s="46"/>
      <c r="PIP41" s="46"/>
      <c r="PIQ41" s="46"/>
      <c r="PIR41" s="46"/>
      <c r="PIS41" s="46"/>
      <c r="PIT41" s="46"/>
      <c r="PIU41" s="46"/>
      <c r="PIV41" s="46"/>
      <c r="PIW41" s="46"/>
      <c r="PIX41" s="46"/>
      <c r="PIY41" s="46"/>
      <c r="PIZ41" s="46"/>
      <c r="PJA41" s="46"/>
      <c r="PJB41" s="46"/>
      <c r="PJC41" s="46"/>
      <c r="PJD41" s="46"/>
      <c r="PJE41" s="46"/>
      <c r="PJF41" s="46"/>
      <c r="PJG41" s="46"/>
      <c r="PJH41" s="46"/>
      <c r="PJI41" s="46"/>
      <c r="PJJ41" s="46"/>
      <c r="PJK41" s="46"/>
      <c r="PJL41" s="46"/>
      <c r="PJM41" s="46"/>
      <c r="PJN41" s="46"/>
      <c r="PJO41" s="46"/>
      <c r="PJP41" s="46"/>
      <c r="PJQ41" s="46"/>
      <c r="PJR41" s="46"/>
      <c r="PJS41" s="46"/>
      <c r="PJT41" s="46"/>
      <c r="PJU41" s="46"/>
      <c r="PJV41" s="46"/>
      <c r="PJW41" s="46"/>
      <c r="PJX41" s="46"/>
      <c r="PJY41" s="46"/>
      <c r="PJZ41" s="46"/>
      <c r="PKA41" s="46"/>
      <c r="PKB41" s="46"/>
      <c r="PKC41" s="46"/>
      <c r="PKD41" s="46"/>
      <c r="PKE41" s="46"/>
      <c r="PKF41" s="46"/>
      <c r="PKG41" s="46"/>
      <c r="PKH41" s="46"/>
      <c r="PKI41" s="46"/>
      <c r="PKJ41" s="46"/>
      <c r="PKK41" s="46"/>
      <c r="PKL41" s="46"/>
      <c r="PKM41" s="46"/>
      <c r="PKN41" s="46"/>
      <c r="PKO41" s="46"/>
      <c r="PKP41" s="46"/>
      <c r="PKQ41" s="46"/>
      <c r="PKR41" s="46"/>
      <c r="PKS41" s="46"/>
      <c r="PKT41" s="46"/>
      <c r="PKU41" s="46"/>
      <c r="PKV41" s="46"/>
      <c r="PKW41" s="46"/>
      <c r="PKX41" s="46"/>
      <c r="PKY41" s="46"/>
      <c r="PKZ41" s="46"/>
      <c r="PLA41" s="46"/>
      <c r="PLB41" s="46"/>
      <c r="PLC41" s="46"/>
      <c r="PLD41" s="46"/>
      <c r="PLE41" s="46"/>
      <c r="PLF41" s="46"/>
      <c r="PLG41" s="46"/>
      <c r="PLH41" s="46"/>
      <c r="PLI41" s="46"/>
      <c r="PLJ41" s="46"/>
      <c r="PLK41" s="46"/>
      <c r="PLL41" s="46"/>
      <c r="PLM41" s="46"/>
      <c r="PLN41" s="46"/>
      <c r="PLO41" s="46"/>
      <c r="PLP41" s="46"/>
      <c r="PLQ41" s="46"/>
      <c r="PLR41" s="46"/>
      <c r="PLS41" s="46"/>
      <c r="PLT41" s="46"/>
      <c r="PLU41" s="46"/>
      <c r="PLV41" s="46"/>
      <c r="PLW41" s="46"/>
      <c r="PLX41" s="46"/>
      <c r="PLY41" s="46"/>
      <c r="PLZ41" s="46"/>
      <c r="PMA41" s="46"/>
      <c r="PMB41" s="46"/>
      <c r="PMC41" s="46"/>
      <c r="PMD41" s="46"/>
      <c r="PME41" s="46"/>
      <c r="PMF41" s="46"/>
      <c r="PMG41" s="46"/>
      <c r="PMH41" s="46"/>
      <c r="PMI41" s="46"/>
      <c r="PMJ41" s="46"/>
      <c r="PMK41" s="46"/>
      <c r="PML41" s="46"/>
      <c r="PMM41" s="46"/>
      <c r="PMN41" s="46"/>
      <c r="PMO41" s="46"/>
      <c r="PMP41" s="46"/>
      <c r="PMQ41" s="46"/>
      <c r="PMR41" s="46"/>
      <c r="PMS41" s="46"/>
      <c r="PMT41" s="46"/>
      <c r="PMU41" s="46"/>
      <c r="PMV41" s="46"/>
      <c r="PMW41" s="46"/>
      <c r="PMX41" s="46"/>
      <c r="PMY41" s="46"/>
      <c r="PMZ41" s="46"/>
      <c r="PNA41" s="46"/>
      <c r="PNB41" s="46"/>
      <c r="PNC41" s="46"/>
      <c r="PND41" s="46"/>
      <c r="PNE41" s="46"/>
      <c r="PNF41" s="46"/>
      <c r="PNG41" s="46"/>
      <c r="PNH41" s="46"/>
      <c r="PNI41" s="46"/>
      <c r="PNJ41" s="46"/>
      <c r="PNK41" s="46"/>
      <c r="PNL41" s="46"/>
      <c r="PNM41" s="46"/>
      <c r="PNN41" s="46"/>
      <c r="PNO41" s="46"/>
      <c r="PNP41" s="46"/>
      <c r="PNQ41" s="46"/>
      <c r="PNR41" s="46"/>
      <c r="PNS41" s="46"/>
      <c r="PNT41" s="46"/>
      <c r="PNU41" s="46"/>
      <c r="PNV41" s="46"/>
      <c r="PNW41" s="46"/>
      <c r="PNX41" s="46"/>
      <c r="PNY41" s="46"/>
      <c r="PNZ41" s="46"/>
      <c r="POA41" s="46"/>
      <c r="POB41" s="46"/>
      <c r="POC41" s="46"/>
      <c r="POD41" s="46"/>
      <c r="POE41" s="46"/>
      <c r="POF41" s="46"/>
      <c r="POG41" s="46"/>
      <c r="POH41" s="46"/>
      <c r="POI41" s="46"/>
      <c r="POJ41" s="46"/>
      <c r="POK41" s="46"/>
      <c r="POL41" s="46"/>
      <c r="POM41" s="46"/>
      <c r="PON41" s="46"/>
      <c r="POO41" s="46"/>
      <c r="POP41" s="46"/>
      <c r="POQ41" s="46"/>
      <c r="POR41" s="46"/>
      <c r="POS41" s="46"/>
      <c r="POT41" s="46"/>
      <c r="POU41" s="46"/>
      <c r="POV41" s="46"/>
      <c r="POW41" s="46"/>
      <c r="POX41" s="46"/>
      <c r="POY41" s="46"/>
      <c r="POZ41" s="46"/>
      <c r="PPA41" s="46"/>
      <c r="PPB41" s="46"/>
      <c r="PPC41" s="46"/>
      <c r="PPD41" s="46"/>
      <c r="PPE41" s="46"/>
      <c r="PPF41" s="46"/>
      <c r="PPG41" s="46"/>
      <c r="PPH41" s="46"/>
      <c r="PPI41" s="46"/>
      <c r="PPJ41" s="46"/>
      <c r="PPK41" s="46"/>
      <c r="PPL41" s="46"/>
      <c r="PPM41" s="46"/>
      <c r="PPN41" s="46"/>
      <c r="PPO41" s="46"/>
      <c r="PPP41" s="46"/>
      <c r="PPQ41" s="46"/>
      <c r="PPR41" s="46"/>
      <c r="PPS41" s="46"/>
      <c r="PPT41" s="46"/>
      <c r="PPU41" s="46"/>
      <c r="PPV41" s="46"/>
      <c r="PPW41" s="46"/>
      <c r="PPX41" s="46"/>
      <c r="PPY41" s="46"/>
      <c r="PPZ41" s="46"/>
      <c r="PQA41" s="46"/>
      <c r="PQB41" s="46"/>
      <c r="PQC41" s="46"/>
      <c r="PQD41" s="46"/>
      <c r="PQE41" s="46"/>
      <c r="PQF41" s="46"/>
      <c r="PQG41" s="46"/>
      <c r="PQH41" s="46"/>
      <c r="PQI41" s="46"/>
      <c r="PQJ41" s="46"/>
      <c r="PQK41" s="46"/>
      <c r="PQL41" s="46"/>
      <c r="PQM41" s="46"/>
      <c r="PQN41" s="46"/>
      <c r="PQO41" s="46"/>
      <c r="PQP41" s="46"/>
      <c r="PQQ41" s="46"/>
      <c r="PQR41" s="46"/>
      <c r="PQS41" s="46"/>
      <c r="PQT41" s="46"/>
      <c r="PQU41" s="46"/>
      <c r="PQV41" s="46"/>
      <c r="PQW41" s="46"/>
      <c r="PQX41" s="46"/>
      <c r="PQY41" s="46"/>
      <c r="PQZ41" s="46"/>
      <c r="PRA41" s="46"/>
      <c r="PRB41" s="46"/>
      <c r="PRC41" s="46"/>
      <c r="PRD41" s="46"/>
      <c r="PRE41" s="46"/>
      <c r="PRF41" s="46"/>
      <c r="PRG41" s="46"/>
      <c r="PRH41" s="46"/>
      <c r="PRI41" s="46"/>
      <c r="PRJ41" s="46"/>
      <c r="PRK41" s="46"/>
      <c r="PRL41" s="46"/>
      <c r="PRM41" s="46"/>
      <c r="PRN41" s="46"/>
      <c r="PRO41" s="46"/>
      <c r="PRP41" s="46"/>
      <c r="PRQ41" s="46"/>
      <c r="PRR41" s="46"/>
      <c r="PRS41" s="46"/>
      <c r="PRT41" s="46"/>
      <c r="PRU41" s="46"/>
      <c r="PRV41" s="46"/>
      <c r="PRW41" s="46"/>
      <c r="PRX41" s="46"/>
      <c r="PRY41" s="46"/>
      <c r="PRZ41" s="46"/>
      <c r="PSA41" s="46"/>
      <c r="PSB41" s="46"/>
      <c r="PSC41" s="46"/>
      <c r="PSD41" s="46"/>
      <c r="PSE41" s="46"/>
      <c r="PSF41" s="46"/>
      <c r="PSG41" s="46"/>
      <c r="PSH41" s="46"/>
      <c r="PSI41" s="46"/>
      <c r="PSJ41" s="46"/>
      <c r="PSK41" s="46"/>
      <c r="PSL41" s="46"/>
      <c r="PSM41" s="46"/>
      <c r="PSN41" s="46"/>
      <c r="PSO41" s="46"/>
      <c r="PSP41" s="46"/>
      <c r="PSQ41" s="46"/>
      <c r="PSR41" s="46"/>
      <c r="PSS41" s="46"/>
      <c r="PST41" s="46"/>
      <c r="PSU41" s="46"/>
      <c r="PSV41" s="46"/>
      <c r="PSW41" s="46"/>
      <c r="PSX41" s="46"/>
      <c r="PSY41" s="46"/>
      <c r="PSZ41" s="46"/>
      <c r="PTA41" s="46"/>
      <c r="PTB41" s="46"/>
      <c r="PTC41" s="46"/>
      <c r="PTD41" s="46"/>
      <c r="PTE41" s="46"/>
      <c r="PTF41" s="46"/>
      <c r="PTG41" s="46"/>
      <c r="PTH41" s="46"/>
      <c r="PTI41" s="46"/>
      <c r="PTJ41" s="46"/>
      <c r="PTK41" s="46"/>
      <c r="PTL41" s="46"/>
      <c r="PTM41" s="46"/>
      <c r="PTN41" s="46"/>
      <c r="PTO41" s="46"/>
      <c r="PTP41" s="46"/>
      <c r="PTQ41" s="46"/>
      <c r="PTR41" s="46"/>
      <c r="PTS41" s="46"/>
      <c r="PTT41" s="46"/>
      <c r="PTU41" s="46"/>
      <c r="PTV41" s="46"/>
      <c r="PTW41" s="46"/>
      <c r="PTX41" s="46"/>
      <c r="PTY41" s="46"/>
      <c r="PTZ41" s="46"/>
      <c r="PUA41" s="46"/>
      <c r="PUB41" s="46"/>
      <c r="PUC41" s="46"/>
      <c r="PUD41" s="46"/>
      <c r="PUE41" s="46"/>
      <c r="PUF41" s="46"/>
      <c r="PUG41" s="46"/>
      <c r="PUH41" s="46"/>
      <c r="PUI41" s="46"/>
      <c r="PUJ41" s="46"/>
      <c r="PUK41" s="46"/>
      <c r="PUL41" s="46"/>
      <c r="PUM41" s="46"/>
      <c r="PUN41" s="46"/>
      <c r="PUO41" s="46"/>
      <c r="PUP41" s="46"/>
      <c r="PUQ41" s="46"/>
      <c r="PUR41" s="46"/>
      <c r="PUS41" s="46"/>
      <c r="PUT41" s="46"/>
      <c r="PUU41" s="46"/>
      <c r="PUV41" s="46"/>
      <c r="PUW41" s="46"/>
      <c r="PUX41" s="46"/>
      <c r="PUY41" s="46"/>
      <c r="PUZ41" s="46"/>
      <c r="PVA41" s="46"/>
      <c r="PVB41" s="46"/>
      <c r="PVC41" s="46"/>
      <c r="PVD41" s="46"/>
      <c r="PVE41" s="46"/>
      <c r="PVF41" s="46"/>
      <c r="PVG41" s="46"/>
      <c r="PVH41" s="46"/>
      <c r="PVI41" s="46"/>
      <c r="PVJ41" s="46"/>
      <c r="PVK41" s="46"/>
      <c r="PVL41" s="46"/>
      <c r="PVM41" s="46"/>
      <c r="PVN41" s="46"/>
      <c r="PVO41" s="46"/>
      <c r="PVP41" s="46"/>
      <c r="PVQ41" s="46"/>
      <c r="PVR41" s="46"/>
      <c r="PVS41" s="46"/>
      <c r="PVT41" s="46"/>
      <c r="PVU41" s="46"/>
      <c r="PVV41" s="46"/>
      <c r="PVW41" s="46"/>
      <c r="PVX41" s="46"/>
      <c r="PVY41" s="46"/>
      <c r="PVZ41" s="46"/>
      <c r="PWA41" s="46"/>
      <c r="PWB41" s="46"/>
      <c r="PWC41" s="46"/>
      <c r="PWD41" s="46"/>
      <c r="PWE41" s="46"/>
      <c r="PWF41" s="46"/>
      <c r="PWG41" s="46"/>
      <c r="PWH41" s="46"/>
      <c r="PWI41" s="46"/>
      <c r="PWJ41" s="46"/>
      <c r="PWK41" s="46"/>
      <c r="PWL41" s="46"/>
      <c r="PWM41" s="46"/>
      <c r="PWN41" s="46"/>
      <c r="PWO41" s="46"/>
      <c r="PWP41" s="46"/>
      <c r="PWQ41" s="46"/>
      <c r="PWR41" s="46"/>
      <c r="PWS41" s="46"/>
      <c r="PWT41" s="46"/>
      <c r="PWU41" s="46"/>
      <c r="PWV41" s="46"/>
      <c r="PWW41" s="46"/>
      <c r="PWX41" s="46"/>
      <c r="PWY41" s="46"/>
      <c r="PWZ41" s="46"/>
      <c r="PXA41" s="46"/>
      <c r="PXB41" s="46"/>
      <c r="PXC41" s="46"/>
      <c r="PXD41" s="46"/>
      <c r="PXE41" s="46"/>
      <c r="PXF41" s="46"/>
      <c r="PXG41" s="46"/>
      <c r="PXH41" s="46"/>
      <c r="PXI41" s="46"/>
      <c r="PXJ41" s="46"/>
      <c r="PXK41" s="46"/>
      <c r="PXL41" s="46"/>
      <c r="PXM41" s="46"/>
      <c r="PXN41" s="46"/>
      <c r="PXO41" s="46"/>
      <c r="PXP41" s="46"/>
      <c r="PXQ41" s="46"/>
      <c r="PXR41" s="46"/>
      <c r="PXS41" s="46"/>
      <c r="PXT41" s="46"/>
      <c r="PXU41" s="46"/>
      <c r="PXV41" s="46"/>
      <c r="PXW41" s="46"/>
      <c r="PXX41" s="46"/>
      <c r="PXY41" s="46"/>
      <c r="PXZ41" s="46"/>
      <c r="PYA41" s="46"/>
      <c r="PYB41" s="46"/>
      <c r="PYC41" s="46"/>
      <c r="PYD41" s="46"/>
      <c r="PYE41" s="46"/>
      <c r="PYF41" s="46"/>
      <c r="PYG41" s="46"/>
      <c r="PYH41" s="46"/>
      <c r="PYI41" s="46"/>
      <c r="PYJ41" s="46"/>
      <c r="PYK41" s="46"/>
      <c r="PYL41" s="46"/>
      <c r="PYM41" s="46"/>
      <c r="PYN41" s="46"/>
      <c r="PYO41" s="46"/>
      <c r="PYP41" s="46"/>
      <c r="PYQ41" s="46"/>
      <c r="PYR41" s="46"/>
      <c r="PYS41" s="46"/>
      <c r="PYT41" s="46"/>
      <c r="PYU41" s="46"/>
      <c r="PYV41" s="46"/>
      <c r="PYW41" s="46"/>
      <c r="PYX41" s="46"/>
      <c r="PYY41" s="46"/>
      <c r="PYZ41" s="46"/>
      <c r="PZA41" s="46"/>
      <c r="PZB41" s="46"/>
      <c r="PZC41" s="46"/>
      <c r="PZD41" s="46"/>
      <c r="PZE41" s="46"/>
      <c r="PZF41" s="46"/>
      <c r="PZG41" s="46"/>
      <c r="PZH41" s="46"/>
      <c r="PZI41" s="46"/>
      <c r="PZJ41" s="46"/>
      <c r="PZK41" s="46"/>
      <c r="PZL41" s="46"/>
      <c r="PZM41" s="46"/>
      <c r="PZN41" s="46"/>
      <c r="PZO41" s="46"/>
      <c r="PZP41" s="46"/>
      <c r="PZQ41" s="46"/>
      <c r="PZR41" s="46"/>
      <c r="PZS41" s="46"/>
      <c r="PZT41" s="46"/>
      <c r="PZU41" s="46"/>
      <c r="PZV41" s="46"/>
      <c r="PZW41" s="46"/>
      <c r="PZX41" s="46"/>
      <c r="PZY41" s="46"/>
      <c r="PZZ41" s="46"/>
      <c r="QAA41" s="46"/>
      <c r="QAB41" s="46"/>
      <c r="QAC41" s="46"/>
      <c r="QAD41" s="46"/>
      <c r="QAE41" s="46"/>
      <c r="QAF41" s="46"/>
      <c r="QAG41" s="46"/>
      <c r="QAH41" s="46"/>
      <c r="QAI41" s="46"/>
      <c r="QAJ41" s="46"/>
      <c r="QAK41" s="46"/>
      <c r="QAL41" s="46"/>
      <c r="QAM41" s="46"/>
      <c r="QAN41" s="46"/>
      <c r="QAO41" s="46"/>
      <c r="QAP41" s="46"/>
      <c r="QAQ41" s="46"/>
      <c r="QAR41" s="46"/>
      <c r="QAS41" s="46"/>
      <c r="QAT41" s="46"/>
      <c r="QAU41" s="46"/>
      <c r="QAV41" s="46"/>
      <c r="QAW41" s="46"/>
      <c r="QAX41" s="46"/>
      <c r="QAY41" s="46"/>
      <c r="QAZ41" s="46"/>
      <c r="QBA41" s="46"/>
      <c r="QBB41" s="46"/>
      <c r="QBC41" s="46"/>
      <c r="QBD41" s="46"/>
      <c r="QBE41" s="46"/>
      <c r="QBF41" s="46"/>
      <c r="QBG41" s="46"/>
      <c r="QBH41" s="46"/>
      <c r="QBI41" s="46"/>
      <c r="QBJ41" s="46"/>
      <c r="QBK41" s="46"/>
      <c r="QBL41" s="46"/>
      <c r="QBM41" s="46"/>
      <c r="QBN41" s="46"/>
      <c r="QBO41" s="46"/>
      <c r="QBP41" s="46"/>
      <c r="QBQ41" s="46"/>
      <c r="QBR41" s="46"/>
      <c r="QBS41" s="46"/>
      <c r="QBT41" s="46"/>
      <c r="QBU41" s="46"/>
      <c r="QBV41" s="46"/>
      <c r="QBW41" s="46"/>
      <c r="QBX41" s="46"/>
      <c r="QBY41" s="46"/>
      <c r="QBZ41" s="46"/>
      <c r="QCA41" s="46"/>
      <c r="QCB41" s="46"/>
      <c r="QCC41" s="46"/>
      <c r="QCD41" s="46"/>
      <c r="QCE41" s="46"/>
      <c r="QCF41" s="46"/>
      <c r="QCG41" s="46"/>
      <c r="QCH41" s="46"/>
      <c r="QCI41" s="46"/>
      <c r="QCJ41" s="46"/>
      <c r="QCK41" s="46"/>
      <c r="QCL41" s="46"/>
      <c r="QCM41" s="46"/>
      <c r="QCN41" s="46"/>
      <c r="QCO41" s="46"/>
      <c r="QCP41" s="46"/>
      <c r="QCQ41" s="46"/>
      <c r="QCR41" s="46"/>
      <c r="QCS41" s="46"/>
      <c r="QCT41" s="46"/>
      <c r="QCU41" s="46"/>
      <c r="QCV41" s="46"/>
      <c r="QCW41" s="46"/>
      <c r="QCX41" s="46"/>
      <c r="QCY41" s="46"/>
      <c r="QCZ41" s="46"/>
      <c r="QDA41" s="46"/>
      <c r="QDB41" s="46"/>
      <c r="QDC41" s="46"/>
      <c r="QDD41" s="46"/>
      <c r="QDE41" s="46"/>
      <c r="QDF41" s="46"/>
      <c r="QDG41" s="46"/>
      <c r="QDH41" s="46"/>
      <c r="QDI41" s="46"/>
      <c r="QDJ41" s="46"/>
      <c r="QDK41" s="46"/>
      <c r="QDL41" s="46"/>
      <c r="QDM41" s="46"/>
      <c r="QDN41" s="46"/>
      <c r="QDO41" s="46"/>
      <c r="QDP41" s="46"/>
      <c r="QDQ41" s="46"/>
      <c r="QDR41" s="46"/>
      <c r="QDS41" s="46"/>
      <c r="QDT41" s="46"/>
      <c r="QDU41" s="46"/>
      <c r="QDV41" s="46"/>
      <c r="QDW41" s="46"/>
      <c r="QDX41" s="46"/>
      <c r="QDY41" s="46"/>
      <c r="QDZ41" s="46"/>
      <c r="QEA41" s="46"/>
      <c r="QEB41" s="46"/>
      <c r="QEC41" s="46"/>
      <c r="QED41" s="46"/>
      <c r="QEE41" s="46"/>
      <c r="QEF41" s="46"/>
      <c r="QEG41" s="46"/>
      <c r="QEH41" s="46"/>
      <c r="QEI41" s="46"/>
      <c r="QEJ41" s="46"/>
      <c r="QEK41" s="46"/>
      <c r="QEL41" s="46"/>
      <c r="QEM41" s="46"/>
      <c r="QEN41" s="46"/>
      <c r="QEO41" s="46"/>
      <c r="QEP41" s="46"/>
      <c r="QEQ41" s="46"/>
      <c r="QER41" s="46"/>
      <c r="QES41" s="46"/>
      <c r="QET41" s="46"/>
      <c r="QEU41" s="46"/>
      <c r="QEV41" s="46"/>
      <c r="QEW41" s="46"/>
      <c r="QEX41" s="46"/>
      <c r="QEY41" s="46"/>
      <c r="QEZ41" s="46"/>
      <c r="QFA41" s="46"/>
      <c r="QFB41" s="46"/>
      <c r="QFC41" s="46"/>
      <c r="QFD41" s="46"/>
      <c r="QFE41" s="46"/>
      <c r="QFF41" s="46"/>
      <c r="QFG41" s="46"/>
      <c r="QFH41" s="46"/>
      <c r="QFI41" s="46"/>
      <c r="QFJ41" s="46"/>
      <c r="QFK41" s="46"/>
      <c r="QFL41" s="46"/>
      <c r="QFM41" s="46"/>
      <c r="QFN41" s="46"/>
      <c r="QFO41" s="46"/>
      <c r="QFP41" s="46"/>
      <c r="QFQ41" s="46"/>
      <c r="QFR41" s="46"/>
      <c r="QFS41" s="46"/>
      <c r="QFT41" s="46"/>
      <c r="QFU41" s="46"/>
      <c r="QFV41" s="46"/>
      <c r="QFW41" s="46"/>
      <c r="QFX41" s="46"/>
      <c r="QFY41" s="46"/>
      <c r="QFZ41" s="46"/>
      <c r="QGA41" s="46"/>
      <c r="QGB41" s="46"/>
      <c r="QGC41" s="46"/>
      <c r="QGD41" s="46"/>
      <c r="QGE41" s="46"/>
      <c r="QGF41" s="46"/>
      <c r="QGG41" s="46"/>
      <c r="QGH41" s="46"/>
      <c r="QGI41" s="46"/>
      <c r="QGJ41" s="46"/>
      <c r="QGK41" s="46"/>
      <c r="QGL41" s="46"/>
      <c r="QGM41" s="46"/>
      <c r="QGN41" s="46"/>
      <c r="QGO41" s="46"/>
      <c r="QGP41" s="46"/>
      <c r="QGQ41" s="46"/>
      <c r="QGR41" s="46"/>
      <c r="QGS41" s="46"/>
      <c r="QGT41" s="46"/>
      <c r="QGU41" s="46"/>
      <c r="QGV41" s="46"/>
      <c r="QGW41" s="46"/>
      <c r="QGX41" s="46"/>
      <c r="QGY41" s="46"/>
      <c r="QGZ41" s="46"/>
      <c r="QHA41" s="46"/>
      <c r="QHB41" s="46"/>
      <c r="QHC41" s="46"/>
      <c r="QHD41" s="46"/>
      <c r="QHE41" s="46"/>
      <c r="QHF41" s="46"/>
      <c r="QHG41" s="46"/>
      <c r="QHH41" s="46"/>
      <c r="QHI41" s="46"/>
      <c r="QHJ41" s="46"/>
      <c r="QHK41" s="46"/>
      <c r="QHL41" s="46"/>
      <c r="QHM41" s="46"/>
      <c r="QHN41" s="46"/>
      <c r="QHO41" s="46"/>
      <c r="QHP41" s="46"/>
      <c r="QHQ41" s="46"/>
      <c r="QHR41" s="46"/>
      <c r="QHS41" s="46"/>
      <c r="QHT41" s="46"/>
      <c r="QHU41" s="46"/>
      <c r="QHV41" s="46"/>
      <c r="QHW41" s="46"/>
      <c r="QHX41" s="46"/>
      <c r="QHY41" s="46"/>
      <c r="QHZ41" s="46"/>
      <c r="QIA41" s="46"/>
      <c r="QIB41" s="46"/>
      <c r="QIC41" s="46"/>
      <c r="QID41" s="46"/>
      <c r="QIE41" s="46"/>
      <c r="QIF41" s="46"/>
      <c r="QIG41" s="46"/>
      <c r="QIH41" s="46"/>
      <c r="QII41" s="46"/>
      <c r="QIJ41" s="46"/>
      <c r="QIK41" s="46"/>
      <c r="QIL41" s="46"/>
      <c r="QIM41" s="46"/>
      <c r="QIN41" s="46"/>
      <c r="QIO41" s="46"/>
      <c r="QIP41" s="46"/>
      <c r="QIQ41" s="46"/>
      <c r="QIR41" s="46"/>
      <c r="QIS41" s="46"/>
      <c r="QIT41" s="46"/>
      <c r="QIU41" s="46"/>
      <c r="QIV41" s="46"/>
      <c r="QIW41" s="46"/>
      <c r="QIX41" s="46"/>
      <c r="QIY41" s="46"/>
      <c r="QIZ41" s="46"/>
      <c r="QJA41" s="46"/>
      <c r="QJB41" s="46"/>
      <c r="QJC41" s="46"/>
      <c r="QJD41" s="46"/>
      <c r="QJE41" s="46"/>
      <c r="QJF41" s="46"/>
      <c r="QJG41" s="46"/>
      <c r="QJH41" s="46"/>
      <c r="QJI41" s="46"/>
      <c r="QJJ41" s="46"/>
      <c r="QJK41" s="46"/>
      <c r="QJL41" s="46"/>
      <c r="QJM41" s="46"/>
      <c r="QJN41" s="46"/>
      <c r="QJO41" s="46"/>
      <c r="QJP41" s="46"/>
      <c r="QJQ41" s="46"/>
      <c r="QJR41" s="46"/>
      <c r="QJS41" s="46"/>
      <c r="QJT41" s="46"/>
      <c r="QJU41" s="46"/>
      <c r="QJV41" s="46"/>
      <c r="QJW41" s="46"/>
      <c r="QJX41" s="46"/>
      <c r="QJY41" s="46"/>
      <c r="QJZ41" s="46"/>
      <c r="QKA41" s="46"/>
      <c r="QKB41" s="46"/>
      <c r="QKC41" s="46"/>
      <c r="QKD41" s="46"/>
      <c r="QKE41" s="46"/>
      <c r="QKF41" s="46"/>
      <c r="QKG41" s="46"/>
      <c r="QKH41" s="46"/>
      <c r="QKI41" s="46"/>
      <c r="QKJ41" s="46"/>
      <c r="QKK41" s="46"/>
      <c r="QKL41" s="46"/>
      <c r="QKM41" s="46"/>
      <c r="QKN41" s="46"/>
      <c r="QKO41" s="46"/>
      <c r="QKP41" s="46"/>
      <c r="QKQ41" s="46"/>
      <c r="QKR41" s="46"/>
      <c r="QKS41" s="46"/>
      <c r="QKT41" s="46"/>
      <c r="QKU41" s="46"/>
      <c r="QKV41" s="46"/>
      <c r="QKW41" s="46"/>
      <c r="QKX41" s="46"/>
      <c r="QKY41" s="46"/>
      <c r="QKZ41" s="46"/>
      <c r="QLA41" s="46"/>
      <c r="QLB41" s="46"/>
      <c r="QLC41" s="46"/>
      <c r="QLD41" s="46"/>
      <c r="QLE41" s="46"/>
      <c r="QLF41" s="46"/>
      <c r="QLG41" s="46"/>
      <c r="QLH41" s="46"/>
      <c r="QLI41" s="46"/>
      <c r="QLJ41" s="46"/>
      <c r="QLK41" s="46"/>
      <c r="QLL41" s="46"/>
      <c r="QLM41" s="46"/>
      <c r="QLN41" s="46"/>
      <c r="QLO41" s="46"/>
      <c r="QLP41" s="46"/>
      <c r="QLQ41" s="46"/>
      <c r="QLR41" s="46"/>
      <c r="QLS41" s="46"/>
      <c r="QLT41" s="46"/>
      <c r="QLU41" s="46"/>
      <c r="QLV41" s="46"/>
      <c r="QLW41" s="46"/>
      <c r="QLX41" s="46"/>
      <c r="QLY41" s="46"/>
      <c r="QLZ41" s="46"/>
      <c r="QMA41" s="46"/>
      <c r="QMB41" s="46"/>
      <c r="QMC41" s="46"/>
      <c r="QMD41" s="46"/>
      <c r="QME41" s="46"/>
      <c r="QMF41" s="46"/>
      <c r="QMG41" s="46"/>
      <c r="QMH41" s="46"/>
      <c r="QMI41" s="46"/>
      <c r="QMJ41" s="46"/>
      <c r="QMK41" s="46"/>
      <c r="QML41" s="46"/>
      <c r="QMM41" s="46"/>
      <c r="QMN41" s="46"/>
      <c r="QMO41" s="46"/>
      <c r="QMP41" s="46"/>
      <c r="QMQ41" s="46"/>
      <c r="QMR41" s="46"/>
      <c r="QMS41" s="46"/>
      <c r="QMT41" s="46"/>
      <c r="QMU41" s="46"/>
      <c r="QMV41" s="46"/>
      <c r="QMW41" s="46"/>
      <c r="QMX41" s="46"/>
      <c r="QMY41" s="46"/>
      <c r="QMZ41" s="46"/>
      <c r="QNA41" s="46"/>
      <c r="QNB41" s="46"/>
      <c r="QNC41" s="46"/>
      <c r="QND41" s="46"/>
      <c r="QNE41" s="46"/>
      <c r="QNF41" s="46"/>
      <c r="QNG41" s="46"/>
      <c r="QNH41" s="46"/>
      <c r="QNI41" s="46"/>
      <c r="QNJ41" s="46"/>
      <c r="QNK41" s="46"/>
      <c r="QNL41" s="46"/>
      <c r="QNM41" s="46"/>
      <c r="QNN41" s="46"/>
      <c r="QNO41" s="46"/>
      <c r="QNP41" s="46"/>
      <c r="QNQ41" s="46"/>
      <c r="QNR41" s="46"/>
      <c r="QNS41" s="46"/>
      <c r="QNT41" s="46"/>
      <c r="QNU41" s="46"/>
      <c r="QNV41" s="46"/>
      <c r="QNW41" s="46"/>
      <c r="QNX41" s="46"/>
      <c r="QNY41" s="46"/>
      <c r="QNZ41" s="46"/>
      <c r="QOA41" s="46"/>
      <c r="QOB41" s="46"/>
      <c r="QOC41" s="46"/>
      <c r="QOD41" s="46"/>
      <c r="QOE41" s="46"/>
      <c r="QOF41" s="46"/>
      <c r="QOG41" s="46"/>
      <c r="QOH41" s="46"/>
      <c r="QOI41" s="46"/>
      <c r="QOJ41" s="46"/>
      <c r="QOK41" s="46"/>
      <c r="QOL41" s="46"/>
      <c r="QOM41" s="46"/>
      <c r="QON41" s="46"/>
      <c r="QOO41" s="46"/>
      <c r="QOP41" s="46"/>
      <c r="QOQ41" s="46"/>
      <c r="QOR41" s="46"/>
      <c r="QOS41" s="46"/>
      <c r="QOT41" s="46"/>
      <c r="QOU41" s="46"/>
      <c r="QOV41" s="46"/>
      <c r="QOW41" s="46"/>
      <c r="QOX41" s="46"/>
      <c r="QOY41" s="46"/>
      <c r="QOZ41" s="46"/>
      <c r="QPA41" s="46"/>
      <c r="QPB41" s="46"/>
      <c r="QPC41" s="46"/>
      <c r="QPD41" s="46"/>
      <c r="QPE41" s="46"/>
      <c r="QPF41" s="46"/>
      <c r="QPG41" s="46"/>
      <c r="QPH41" s="46"/>
      <c r="QPI41" s="46"/>
      <c r="QPJ41" s="46"/>
      <c r="QPK41" s="46"/>
      <c r="QPL41" s="46"/>
      <c r="QPM41" s="46"/>
      <c r="QPN41" s="46"/>
      <c r="QPO41" s="46"/>
      <c r="QPP41" s="46"/>
      <c r="QPQ41" s="46"/>
      <c r="QPR41" s="46"/>
      <c r="QPS41" s="46"/>
      <c r="QPT41" s="46"/>
      <c r="QPU41" s="46"/>
      <c r="QPV41" s="46"/>
      <c r="QPW41" s="46"/>
      <c r="QPX41" s="46"/>
      <c r="QPY41" s="46"/>
      <c r="QPZ41" s="46"/>
      <c r="QQA41" s="46"/>
      <c r="QQB41" s="46"/>
      <c r="QQC41" s="46"/>
      <c r="QQD41" s="46"/>
      <c r="QQE41" s="46"/>
      <c r="QQF41" s="46"/>
      <c r="QQG41" s="46"/>
      <c r="QQH41" s="46"/>
      <c r="QQI41" s="46"/>
      <c r="QQJ41" s="46"/>
      <c r="QQK41" s="46"/>
      <c r="QQL41" s="46"/>
      <c r="QQM41" s="46"/>
      <c r="QQN41" s="46"/>
      <c r="QQO41" s="46"/>
      <c r="QQP41" s="46"/>
      <c r="QQQ41" s="46"/>
      <c r="QQR41" s="46"/>
      <c r="QQS41" s="46"/>
      <c r="QQT41" s="46"/>
      <c r="QQU41" s="46"/>
      <c r="QQV41" s="46"/>
      <c r="QQW41" s="46"/>
      <c r="QQX41" s="46"/>
      <c r="QQY41" s="46"/>
      <c r="QQZ41" s="46"/>
      <c r="QRA41" s="46"/>
      <c r="QRB41" s="46"/>
      <c r="QRC41" s="46"/>
      <c r="QRD41" s="46"/>
      <c r="QRE41" s="46"/>
      <c r="QRF41" s="46"/>
      <c r="QRG41" s="46"/>
      <c r="QRH41" s="46"/>
      <c r="QRI41" s="46"/>
      <c r="QRJ41" s="46"/>
      <c r="QRK41" s="46"/>
      <c r="QRL41" s="46"/>
      <c r="QRM41" s="46"/>
      <c r="QRN41" s="46"/>
      <c r="QRO41" s="46"/>
      <c r="QRP41" s="46"/>
      <c r="QRQ41" s="46"/>
      <c r="QRR41" s="46"/>
      <c r="QRS41" s="46"/>
      <c r="QRT41" s="46"/>
      <c r="QRU41" s="46"/>
      <c r="QRV41" s="46"/>
      <c r="QRW41" s="46"/>
      <c r="QRX41" s="46"/>
      <c r="QRY41" s="46"/>
      <c r="QRZ41" s="46"/>
      <c r="QSA41" s="46"/>
      <c r="QSB41" s="46"/>
      <c r="QSC41" s="46"/>
      <c r="QSD41" s="46"/>
      <c r="QSE41" s="46"/>
      <c r="QSF41" s="46"/>
      <c r="QSG41" s="46"/>
      <c r="QSH41" s="46"/>
      <c r="QSI41" s="46"/>
      <c r="QSJ41" s="46"/>
      <c r="QSK41" s="46"/>
      <c r="QSL41" s="46"/>
      <c r="QSM41" s="46"/>
      <c r="QSN41" s="46"/>
      <c r="QSO41" s="46"/>
      <c r="QSP41" s="46"/>
      <c r="QSQ41" s="46"/>
      <c r="QSR41" s="46"/>
      <c r="QSS41" s="46"/>
      <c r="QST41" s="46"/>
      <c r="QSU41" s="46"/>
      <c r="QSV41" s="46"/>
      <c r="QSW41" s="46"/>
      <c r="QSX41" s="46"/>
      <c r="QSY41" s="46"/>
      <c r="QSZ41" s="46"/>
      <c r="QTA41" s="46"/>
      <c r="QTB41" s="46"/>
      <c r="QTC41" s="46"/>
      <c r="QTD41" s="46"/>
      <c r="QTE41" s="46"/>
      <c r="QTF41" s="46"/>
      <c r="QTG41" s="46"/>
      <c r="QTH41" s="46"/>
      <c r="QTI41" s="46"/>
      <c r="QTJ41" s="46"/>
      <c r="QTK41" s="46"/>
      <c r="QTL41" s="46"/>
      <c r="QTM41" s="46"/>
      <c r="QTN41" s="46"/>
      <c r="QTO41" s="46"/>
      <c r="QTP41" s="46"/>
      <c r="QTQ41" s="46"/>
      <c r="QTR41" s="46"/>
      <c r="QTS41" s="46"/>
      <c r="QTT41" s="46"/>
      <c r="QTU41" s="46"/>
      <c r="QTV41" s="46"/>
      <c r="QTW41" s="46"/>
      <c r="QTX41" s="46"/>
      <c r="QTY41" s="46"/>
      <c r="QTZ41" s="46"/>
      <c r="QUA41" s="46"/>
      <c r="QUB41" s="46"/>
      <c r="QUC41" s="46"/>
      <c r="QUD41" s="46"/>
      <c r="QUE41" s="46"/>
      <c r="QUF41" s="46"/>
      <c r="QUG41" s="46"/>
      <c r="QUH41" s="46"/>
      <c r="QUI41" s="46"/>
      <c r="QUJ41" s="46"/>
      <c r="QUK41" s="46"/>
      <c r="QUL41" s="46"/>
      <c r="QUM41" s="46"/>
      <c r="QUN41" s="46"/>
      <c r="QUO41" s="46"/>
      <c r="QUP41" s="46"/>
      <c r="QUQ41" s="46"/>
      <c r="QUR41" s="46"/>
      <c r="QUS41" s="46"/>
      <c r="QUT41" s="46"/>
      <c r="QUU41" s="46"/>
      <c r="QUV41" s="46"/>
      <c r="QUW41" s="46"/>
      <c r="QUX41" s="46"/>
      <c r="QUY41" s="46"/>
      <c r="QUZ41" s="46"/>
      <c r="QVA41" s="46"/>
      <c r="QVB41" s="46"/>
      <c r="QVC41" s="46"/>
      <c r="QVD41" s="46"/>
      <c r="QVE41" s="46"/>
      <c r="QVF41" s="46"/>
      <c r="QVG41" s="46"/>
      <c r="QVH41" s="46"/>
      <c r="QVI41" s="46"/>
      <c r="QVJ41" s="46"/>
      <c r="QVK41" s="46"/>
      <c r="QVL41" s="46"/>
      <c r="QVM41" s="46"/>
      <c r="QVN41" s="46"/>
      <c r="QVO41" s="46"/>
      <c r="QVP41" s="46"/>
      <c r="QVQ41" s="46"/>
      <c r="QVR41" s="46"/>
      <c r="QVS41" s="46"/>
      <c r="QVT41" s="46"/>
      <c r="QVU41" s="46"/>
      <c r="QVV41" s="46"/>
      <c r="QVW41" s="46"/>
      <c r="QVX41" s="46"/>
      <c r="QVY41" s="46"/>
      <c r="QVZ41" s="46"/>
      <c r="QWA41" s="46"/>
      <c r="QWB41" s="46"/>
      <c r="QWC41" s="46"/>
      <c r="QWD41" s="46"/>
      <c r="QWE41" s="46"/>
      <c r="QWF41" s="46"/>
      <c r="QWG41" s="46"/>
      <c r="QWH41" s="46"/>
      <c r="QWI41" s="46"/>
      <c r="QWJ41" s="46"/>
      <c r="QWK41" s="46"/>
      <c r="QWL41" s="46"/>
      <c r="QWM41" s="46"/>
      <c r="QWN41" s="46"/>
      <c r="QWO41" s="46"/>
      <c r="QWP41" s="46"/>
      <c r="QWQ41" s="46"/>
      <c r="QWR41" s="46"/>
      <c r="QWS41" s="46"/>
      <c r="QWT41" s="46"/>
      <c r="QWU41" s="46"/>
      <c r="QWV41" s="46"/>
      <c r="QWW41" s="46"/>
      <c r="QWX41" s="46"/>
      <c r="QWY41" s="46"/>
      <c r="QWZ41" s="46"/>
      <c r="QXA41" s="46"/>
      <c r="QXB41" s="46"/>
      <c r="QXC41" s="46"/>
      <c r="QXD41" s="46"/>
      <c r="QXE41" s="46"/>
      <c r="QXF41" s="46"/>
      <c r="QXG41" s="46"/>
      <c r="QXH41" s="46"/>
      <c r="QXI41" s="46"/>
      <c r="QXJ41" s="46"/>
      <c r="QXK41" s="46"/>
      <c r="QXL41" s="46"/>
      <c r="QXM41" s="46"/>
      <c r="QXN41" s="46"/>
      <c r="QXO41" s="46"/>
      <c r="QXP41" s="46"/>
      <c r="QXQ41" s="46"/>
      <c r="QXR41" s="46"/>
      <c r="QXS41" s="46"/>
      <c r="QXT41" s="46"/>
      <c r="QXU41" s="46"/>
      <c r="QXV41" s="46"/>
      <c r="QXW41" s="46"/>
      <c r="QXX41" s="46"/>
      <c r="QXY41" s="46"/>
      <c r="QXZ41" s="46"/>
      <c r="QYA41" s="46"/>
      <c r="QYB41" s="46"/>
      <c r="QYC41" s="46"/>
      <c r="QYD41" s="46"/>
      <c r="QYE41" s="46"/>
      <c r="QYF41" s="46"/>
      <c r="QYG41" s="46"/>
      <c r="QYH41" s="46"/>
      <c r="QYI41" s="46"/>
      <c r="QYJ41" s="46"/>
      <c r="QYK41" s="46"/>
      <c r="QYL41" s="46"/>
      <c r="QYM41" s="46"/>
      <c r="QYN41" s="46"/>
      <c r="QYO41" s="46"/>
      <c r="QYP41" s="46"/>
      <c r="QYQ41" s="46"/>
      <c r="QYR41" s="46"/>
      <c r="QYS41" s="46"/>
      <c r="QYT41" s="46"/>
      <c r="QYU41" s="46"/>
      <c r="QYV41" s="46"/>
      <c r="QYW41" s="46"/>
      <c r="QYX41" s="46"/>
      <c r="QYY41" s="46"/>
      <c r="QYZ41" s="46"/>
      <c r="QZA41" s="46"/>
      <c r="QZB41" s="46"/>
      <c r="QZC41" s="46"/>
      <c r="QZD41" s="46"/>
      <c r="QZE41" s="46"/>
      <c r="QZF41" s="46"/>
      <c r="QZG41" s="46"/>
      <c r="QZH41" s="46"/>
      <c r="QZI41" s="46"/>
      <c r="QZJ41" s="46"/>
      <c r="QZK41" s="46"/>
      <c r="QZL41" s="46"/>
      <c r="QZM41" s="46"/>
      <c r="QZN41" s="46"/>
      <c r="QZO41" s="46"/>
      <c r="QZP41" s="46"/>
      <c r="QZQ41" s="46"/>
      <c r="QZR41" s="46"/>
      <c r="QZS41" s="46"/>
      <c r="QZT41" s="46"/>
      <c r="QZU41" s="46"/>
      <c r="QZV41" s="46"/>
      <c r="QZW41" s="46"/>
      <c r="QZX41" s="46"/>
      <c r="QZY41" s="46"/>
      <c r="QZZ41" s="46"/>
      <c r="RAA41" s="46"/>
      <c r="RAB41" s="46"/>
      <c r="RAC41" s="46"/>
      <c r="RAD41" s="46"/>
      <c r="RAE41" s="46"/>
      <c r="RAF41" s="46"/>
      <c r="RAG41" s="46"/>
      <c r="RAH41" s="46"/>
      <c r="RAI41" s="46"/>
      <c r="RAJ41" s="46"/>
      <c r="RAK41" s="46"/>
      <c r="RAL41" s="46"/>
      <c r="RAM41" s="46"/>
      <c r="RAN41" s="46"/>
      <c r="RAO41" s="46"/>
      <c r="RAP41" s="46"/>
      <c r="RAQ41" s="46"/>
      <c r="RAR41" s="46"/>
      <c r="RAS41" s="46"/>
      <c r="RAT41" s="46"/>
      <c r="RAU41" s="46"/>
      <c r="RAV41" s="46"/>
      <c r="RAW41" s="46"/>
      <c r="RAX41" s="46"/>
      <c r="RAY41" s="46"/>
      <c r="RAZ41" s="46"/>
      <c r="RBA41" s="46"/>
      <c r="RBB41" s="46"/>
      <c r="RBC41" s="46"/>
      <c r="RBD41" s="46"/>
      <c r="RBE41" s="46"/>
      <c r="RBF41" s="46"/>
      <c r="RBG41" s="46"/>
      <c r="RBH41" s="46"/>
      <c r="RBI41" s="46"/>
      <c r="RBJ41" s="46"/>
      <c r="RBK41" s="46"/>
      <c r="RBL41" s="46"/>
      <c r="RBM41" s="46"/>
      <c r="RBN41" s="46"/>
      <c r="RBO41" s="46"/>
      <c r="RBP41" s="46"/>
      <c r="RBQ41" s="46"/>
      <c r="RBR41" s="46"/>
      <c r="RBS41" s="46"/>
      <c r="RBT41" s="46"/>
      <c r="RBU41" s="46"/>
      <c r="RBV41" s="46"/>
      <c r="RBW41" s="46"/>
      <c r="RBX41" s="46"/>
      <c r="RBY41" s="46"/>
      <c r="RBZ41" s="46"/>
      <c r="RCA41" s="46"/>
      <c r="RCB41" s="46"/>
      <c r="RCC41" s="46"/>
      <c r="RCD41" s="46"/>
      <c r="RCE41" s="46"/>
      <c r="RCF41" s="46"/>
      <c r="RCG41" s="46"/>
      <c r="RCH41" s="46"/>
      <c r="RCI41" s="46"/>
      <c r="RCJ41" s="46"/>
      <c r="RCK41" s="46"/>
      <c r="RCL41" s="46"/>
      <c r="RCM41" s="46"/>
      <c r="RCN41" s="46"/>
      <c r="RCO41" s="46"/>
      <c r="RCP41" s="46"/>
      <c r="RCQ41" s="46"/>
      <c r="RCR41" s="46"/>
      <c r="RCS41" s="46"/>
      <c r="RCT41" s="46"/>
      <c r="RCU41" s="46"/>
      <c r="RCV41" s="46"/>
      <c r="RCW41" s="46"/>
      <c r="RCX41" s="46"/>
      <c r="RCY41" s="46"/>
      <c r="RCZ41" s="46"/>
      <c r="RDA41" s="46"/>
      <c r="RDB41" s="46"/>
      <c r="RDC41" s="46"/>
      <c r="RDD41" s="46"/>
      <c r="RDE41" s="46"/>
      <c r="RDF41" s="46"/>
      <c r="RDG41" s="46"/>
      <c r="RDH41" s="46"/>
      <c r="RDI41" s="46"/>
      <c r="RDJ41" s="46"/>
      <c r="RDK41" s="46"/>
      <c r="RDL41" s="46"/>
      <c r="RDM41" s="46"/>
      <c r="RDN41" s="46"/>
      <c r="RDO41" s="46"/>
      <c r="RDP41" s="46"/>
      <c r="RDQ41" s="46"/>
      <c r="RDR41" s="46"/>
      <c r="RDS41" s="46"/>
      <c r="RDT41" s="46"/>
      <c r="RDU41" s="46"/>
      <c r="RDV41" s="46"/>
      <c r="RDW41" s="46"/>
      <c r="RDX41" s="46"/>
      <c r="RDY41" s="46"/>
      <c r="RDZ41" s="46"/>
      <c r="REA41" s="46"/>
      <c r="REB41" s="46"/>
      <c r="REC41" s="46"/>
      <c r="RED41" s="46"/>
      <c r="REE41" s="46"/>
      <c r="REF41" s="46"/>
      <c r="REG41" s="46"/>
      <c r="REH41" s="46"/>
      <c r="REI41" s="46"/>
      <c r="REJ41" s="46"/>
      <c r="REK41" s="46"/>
      <c r="REL41" s="46"/>
      <c r="REM41" s="46"/>
      <c r="REN41" s="46"/>
      <c r="REO41" s="46"/>
      <c r="REP41" s="46"/>
      <c r="REQ41" s="46"/>
      <c r="RER41" s="46"/>
      <c r="RES41" s="46"/>
      <c r="RET41" s="46"/>
      <c r="REU41" s="46"/>
      <c r="REV41" s="46"/>
      <c r="REW41" s="46"/>
      <c r="REX41" s="46"/>
      <c r="REY41" s="46"/>
      <c r="REZ41" s="46"/>
      <c r="RFA41" s="46"/>
      <c r="RFB41" s="46"/>
      <c r="RFC41" s="46"/>
      <c r="RFD41" s="46"/>
      <c r="RFE41" s="46"/>
      <c r="RFF41" s="46"/>
      <c r="RFG41" s="46"/>
      <c r="RFH41" s="46"/>
      <c r="RFI41" s="46"/>
      <c r="RFJ41" s="46"/>
      <c r="RFK41" s="46"/>
      <c r="RFL41" s="46"/>
      <c r="RFM41" s="46"/>
      <c r="RFN41" s="46"/>
      <c r="RFO41" s="46"/>
      <c r="RFP41" s="46"/>
      <c r="RFQ41" s="46"/>
      <c r="RFR41" s="46"/>
      <c r="RFS41" s="46"/>
      <c r="RFT41" s="46"/>
      <c r="RFU41" s="46"/>
      <c r="RFV41" s="46"/>
      <c r="RFW41" s="46"/>
      <c r="RFX41" s="46"/>
      <c r="RFY41" s="46"/>
      <c r="RFZ41" s="46"/>
      <c r="RGA41" s="46"/>
      <c r="RGB41" s="46"/>
      <c r="RGC41" s="46"/>
      <c r="RGD41" s="46"/>
      <c r="RGE41" s="46"/>
      <c r="RGF41" s="46"/>
      <c r="RGG41" s="46"/>
      <c r="RGH41" s="46"/>
      <c r="RGI41" s="46"/>
      <c r="RGJ41" s="46"/>
      <c r="RGK41" s="46"/>
      <c r="RGL41" s="46"/>
      <c r="RGM41" s="46"/>
      <c r="RGN41" s="46"/>
      <c r="RGO41" s="46"/>
      <c r="RGP41" s="46"/>
      <c r="RGQ41" s="46"/>
      <c r="RGR41" s="46"/>
      <c r="RGS41" s="46"/>
      <c r="RGT41" s="46"/>
      <c r="RGU41" s="46"/>
      <c r="RGV41" s="46"/>
      <c r="RGW41" s="46"/>
      <c r="RGX41" s="46"/>
      <c r="RGY41" s="46"/>
      <c r="RGZ41" s="46"/>
      <c r="RHA41" s="46"/>
      <c r="RHB41" s="46"/>
      <c r="RHC41" s="46"/>
      <c r="RHD41" s="46"/>
      <c r="RHE41" s="46"/>
      <c r="RHF41" s="46"/>
      <c r="RHG41" s="46"/>
      <c r="RHH41" s="46"/>
      <c r="RHI41" s="46"/>
      <c r="RHJ41" s="46"/>
      <c r="RHK41" s="46"/>
      <c r="RHL41" s="46"/>
      <c r="RHM41" s="46"/>
      <c r="RHN41" s="46"/>
      <c r="RHO41" s="46"/>
      <c r="RHP41" s="46"/>
      <c r="RHQ41" s="46"/>
      <c r="RHR41" s="46"/>
      <c r="RHS41" s="46"/>
      <c r="RHT41" s="46"/>
      <c r="RHU41" s="46"/>
      <c r="RHV41" s="46"/>
      <c r="RHW41" s="46"/>
      <c r="RHX41" s="46"/>
      <c r="RHY41" s="46"/>
      <c r="RHZ41" s="46"/>
      <c r="RIA41" s="46"/>
      <c r="RIB41" s="46"/>
      <c r="RIC41" s="46"/>
      <c r="RID41" s="46"/>
      <c r="RIE41" s="46"/>
      <c r="RIF41" s="46"/>
      <c r="RIG41" s="46"/>
      <c r="RIH41" s="46"/>
      <c r="RII41" s="46"/>
      <c r="RIJ41" s="46"/>
      <c r="RIK41" s="46"/>
      <c r="RIL41" s="46"/>
      <c r="RIM41" s="46"/>
      <c r="RIN41" s="46"/>
      <c r="RIO41" s="46"/>
      <c r="RIP41" s="46"/>
      <c r="RIQ41" s="46"/>
      <c r="RIR41" s="46"/>
      <c r="RIS41" s="46"/>
      <c r="RIT41" s="46"/>
      <c r="RIU41" s="46"/>
      <c r="RIV41" s="46"/>
      <c r="RIW41" s="46"/>
      <c r="RIX41" s="46"/>
      <c r="RIY41" s="46"/>
      <c r="RIZ41" s="46"/>
      <c r="RJA41" s="46"/>
      <c r="RJB41" s="46"/>
      <c r="RJC41" s="46"/>
      <c r="RJD41" s="46"/>
      <c r="RJE41" s="46"/>
      <c r="RJF41" s="46"/>
      <c r="RJG41" s="46"/>
      <c r="RJH41" s="46"/>
      <c r="RJI41" s="46"/>
      <c r="RJJ41" s="46"/>
      <c r="RJK41" s="46"/>
      <c r="RJL41" s="46"/>
      <c r="RJM41" s="46"/>
      <c r="RJN41" s="46"/>
      <c r="RJO41" s="46"/>
      <c r="RJP41" s="46"/>
      <c r="RJQ41" s="46"/>
      <c r="RJR41" s="46"/>
      <c r="RJS41" s="46"/>
      <c r="RJT41" s="46"/>
      <c r="RJU41" s="46"/>
      <c r="RJV41" s="46"/>
      <c r="RJW41" s="46"/>
      <c r="RJX41" s="46"/>
      <c r="RJY41" s="46"/>
      <c r="RJZ41" s="46"/>
      <c r="RKA41" s="46"/>
      <c r="RKB41" s="46"/>
      <c r="RKC41" s="46"/>
      <c r="RKD41" s="46"/>
      <c r="RKE41" s="46"/>
      <c r="RKF41" s="46"/>
      <c r="RKG41" s="46"/>
      <c r="RKH41" s="46"/>
      <c r="RKI41" s="46"/>
      <c r="RKJ41" s="46"/>
      <c r="RKK41" s="46"/>
      <c r="RKL41" s="46"/>
      <c r="RKM41" s="46"/>
      <c r="RKN41" s="46"/>
      <c r="RKO41" s="46"/>
      <c r="RKP41" s="46"/>
      <c r="RKQ41" s="46"/>
      <c r="RKR41" s="46"/>
      <c r="RKS41" s="46"/>
      <c r="RKT41" s="46"/>
      <c r="RKU41" s="46"/>
      <c r="RKV41" s="46"/>
      <c r="RKW41" s="46"/>
      <c r="RKX41" s="46"/>
      <c r="RKY41" s="46"/>
      <c r="RKZ41" s="46"/>
      <c r="RLA41" s="46"/>
      <c r="RLB41" s="46"/>
      <c r="RLC41" s="46"/>
      <c r="RLD41" s="46"/>
      <c r="RLE41" s="46"/>
      <c r="RLF41" s="46"/>
      <c r="RLG41" s="46"/>
      <c r="RLH41" s="46"/>
      <c r="RLI41" s="46"/>
      <c r="RLJ41" s="46"/>
      <c r="RLK41" s="46"/>
      <c r="RLL41" s="46"/>
      <c r="RLM41" s="46"/>
      <c r="RLN41" s="46"/>
      <c r="RLO41" s="46"/>
      <c r="RLP41" s="46"/>
      <c r="RLQ41" s="46"/>
      <c r="RLR41" s="46"/>
      <c r="RLS41" s="46"/>
      <c r="RLT41" s="46"/>
      <c r="RLU41" s="46"/>
      <c r="RLV41" s="46"/>
      <c r="RLW41" s="46"/>
      <c r="RLX41" s="46"/>
      <c r="RLY41" s="46"/>
      <c r="RLZ41" s="46"/>
      <c r="RMA41" s="46"/>
      <c r="RMB41" s="46"/>
      <c r="RMC41" s="46"/>
      <c r="RMD41" s="46"/>
      <c r="RME41" s="46"/>
      <c r="RMF41" s="46"/>
      <c r="RMG41" s="46"/>
      <c r="RMH41" s="46"/>
      <c r="RMI41" s="46"/>
      <c r="RMJ41" s="46"/>
      <c r="RMK41" s="46"/>
      <c r="RML41" s="46"/>
      <c r="RMM41" s="46"/>
      <c r="RMN41" s="46"/>
      <c r="RMO41" s="46"/>
      <c r="RMP41" s="46"/>
      <c r="RMQ41" s="46"/>
      <c r="RMR41" s="46"/>
      <c r="RMS41" s="46"/>
      <c r="RMT41" s="46"/>
      <c r="RMU41" s="46"/>
      <c r="RMV41" s="46"/>
      <c r="RMW41" s="46"/>
      <c r="RMX41" s="46"/>
      <c r="RMY41" s="46"/>
      <c r="RMZ41" s="46"/>
      <c r="RNA41" s="46"/>
      <c r="RNB41" s="46"/>
      <c r="RNC41" s="46"/>
      <c r="RND41" s="46"/>
      <c r="RNE41" s="46"/>
      <c r="RNF41" s="46"/>
      <c r="RNG41" s="46"/>
      <c r="RNH41" s="46"/>
      <c r="RNI41" s="46"/>
      <c r="RNJ41" s="46"/>
      <c r="RNK41" s="46"/>
      <c r="RNL41" s="46"/>
      <c r="RNM41" s="46"/>
      <c r="RNN41" s="46"/>
      <c r="RNO41" s="46"/>
      <c r="RNP41" s="46"/>
      <c r="RNQ41" s="46"/>
      <c r="RNR41" s="46"/>
      <c r="RNS41" s="46"/>
      <c r="RNT41" s="46"/>
      <c r="RNU41" s="46"/>
      <c r="RNV41" s="46"/>
      <c r="RNW41" s="46"/>
      <c r="RNX41" s="46"/>
      <c r="RNY41" s="46"/>
      <c r="RNZ41" s="46"/>
      <c r="ROA41" s="46"/>
      <c r="ROB41" s="46"/>
      <c r="ROC41" s="46"/>
      <c r="ROD41" s="46"/>
      <c r="ROE41" s="46"/>
      <c r="ROF41" s="46"/>
      <c r="ROG41" s="46"/>
      <c r="ROH41" s="46"/>
      <c r="ROI41" s="46"/>
      <c r="ROJ41" s="46"/>
      <c r="ROK41" s="46"/>
      <c r="ROL41" s="46"/>
      <c r="ROM41" s="46"/>
      <c r="RON41" s="46"/>
      <c r="ROO41" s="46"/>
      <c r="ROP41" s="46"/>
      <c r="ROQ41" s="46"/>
      <c r="ROR41" s="46"/>
      <c r="ROS41" s="46"/>
      <c r="ROT41" s="46"/>
      <c r="ROU41" s="46"/>
      <c r="ROV41" s="46"/>
      <c r="ROW41" s="46"/>
      <c r="ROX41" s="46"/>
      <c r="ROY41" s="46"/>
      <c r="ROZ41" s="46"/>
      <c r="RPA41" s="46"/>
      <c r="RPB41" s="46"/>
      <c r="RPC41" s="46"/>
      <c r="RPD41" s="46"/>
      <c r="RPE41" s="46"/>
      <c r="RPF41" s="46"/>
      <c r="RPG41" s="46"/>
      <c r="RPH41" s="46"/>
      <c r="RPI41" s="46"/>
      <c r="RPJ41" s="46"/>
      <c r="RPK41" s="46"/>
      <c r="RPL41" s="46"/>
      <c r="RPM41" s="46"/>
      <c r="RPN41" s="46"/>
      <c r="RPO41" s="46"/>
      <c r="RPP41" s="46"/>
      <c r="RPQ41" s="46"/>
      <c r="RPR41" s="46"/>
      <c r="RPS41" s="46"/>
      <c r="RPT41" s="46"/>
      <c r="RPU41" s="46"/>
      <c r="RPV41" s="46"/>
      <c r="RPW41" s="46"/>
      <c r="RPX41" s="46"/>
      <c r="RPY41" s="46"/>
      <c r="RPZ41" s="46"/>
      <c r="RQA41" s="46"/>
      <c r="RQB41" s="46"/>
      <c r="RQC41" s="46"/>
      <c r="RQD41" s="46"/>
      <c r="RQE41" s="46"/>
      <c r="RQF41" s="46"/>
      <c r="RQG41" s="46"/>
      <c r="RQH41" s="46"/>
      <c r="RQI41" s="46"/>
      <c r="RQJ41" s="46"/>
      <c r="RQK41" s="46"/>
      <c r="RQL41" s="46"/>
      <c r="RQM41" s="46"/>
      <c r="RQN41" s="46"/>
      <c r="RQO41" s="46"/>
      <c r="RQP41" s="46"/>
      <c r="RQQ41" s="46"/>
      <c r="RQR41" s="46"/>
      <c r="RQS41" s="46"/>
      <c r="RQT41" s="46"/>
      <c r="RQU41" s="46"/>
      <c r="RQV41" s="46"/>
      <c r="RQW41" s="46"/>
      <c r="RQX41" s="46"/>
      <c r="RQY41" s="46"/>
      <c r="RQZ41" s="46"/>
      <c r="RRA41" s="46"/>
      <c r="RRB41" s="46"/>
      <c r="RRC41" s="46"/>
      <c r="RRD41" s="46"/>
      <c r="RRE41" s="46"/>
      <c r="RRF41" s="46"/>
      <c r="RRG41" s="46"/>
      <c r="RRH41" s="46"/>
      <c r="RRI41" s="46"/>
      <c r="RRJ41" s="46"/>
      <c r="RRK41" s="46"/>
      <c r="RRL41" s="46"/>
      <c r="RRM41" s="46"/>
      <c r="RRN41" s="46"/>
      <c r="RRO41" s="46"/>
      <c r="RRP41" s="46"/>
      <c r="RRQ41" s="46"/>
      <c r="RRR41" s="46"/>
      <c r="RRS41" s="46"/>
      <c r="RRT41" s="46"/>
      <c r="RRU41" s="46"/>
      <c r="RRV41" s="46"/>
      <c r="RRW41" s="46"/>
      <c r="RRX41" s="46"/>
      <c r="RRY41" s="46"/>
      <c r="RRZ41" s="46"/>
      <c r="RSA41" s="46"/>
      <c r="RSB41" s="46"/>
      <c r="RSC41" s="46"/>
      <c r="RSD41" s="46"/>
      <c r="RSE41" s="46"/>
      <c r="RSF41" s="46"/>
      <c r="RSG41" s="46"/>
      <c r="RSH41" s="46"/>
      <c r="RSI41" s="46"/>
      <c r="RSJ41" s="46"/>
      <c r="RSK41" s="46"/>
      <c r="RSL41" s="46"/>
      <c r="RSM41" s="46"/>
      <c r="RSN41" s="46"/>
      <c r="RSO41" s="46"/>
      <c r="RSP41" s="46"/>
      <c r="RSQ41" s="46"/>
      <c r="RSR41" s="46"/>
      <c r="RSS41" s="46"/>
      <c r="RST41" s="46"/>
      <c r="RSU41" s="46"/>
      <c r="RSV41" s="46"/>
      <c r="RSW41" s="46"/>
      <c r="RSX41" s="46"/>
      <c r="RSY41" s="46"/>
      <c r="RSZ41" s="46"/>
      <c r="RTA41" s="46"/>
      <c r="RTB41" s="46"/>
      <c r="RTC41" s="46"/>
      <c r="RTD41" s="46"/>
      <c r="RTE41" s="46"/>
      <c r="RTF41" s="46"/>
      <c r="RTG41" s="46"/>
      <c r="RTH41" s="46"/>
      <c r="RTI41" s="46"/>
      <c r="RTJ41" s="46"/>
      <c r="RTK41" s="46"/>
      <c r="RTL41" s="46"/>
      <c r="RTM41" s="46"/>
      <c r="RTN41" s="46"/>
      <c r="RTO41" s="46"/>
      <c r="RTP41" s="46"/>
      <c r="RTQ41" s="46"/>
      <c r="RTR41" s="46"/>
      <c r="RTS41" s="46"/>
      <c r="RTT41" s="46"/>
      <c r="RTU41" s="46"/>
      <c r="RTV41" s="46"/>
      <c r="RTW41" s="46"/>
      <c r="RTX41" s="46"/>
      <c r="RTY41" s="46"/>
      <c r="RTZ41" s="46"/>
      <c r="RUA41" s="46"/>
      <c r="RUB41" s="46"/>
      <c r="RUC41" s="46"/>
      <c r="RUD41" s="46"/>
      <c r="RUE41" s="46"/>
      <c r="RUF41" s="46"/>
      <c r="RUG41" s="46"/>
      <c r="RUH41" s="46"/>
      <c r="RUI41" s="46"/>
      <c r="RUJ41" s="46"/>
      <c r="RUK41" s="46"/>
      <c r="RUL41" s="46"/>
      <c r="RUM41" s="46"/>
      <c r="RUN41" s="46"/>
      <c r="RUO41" s="46"/>
      <c r="RUP41" s="46"/>
      <c r="RUQ41" s="46"/>
      <c r="RUR41" s="46"/>
      <c r="RUS41" s="46"/>
      <c r="RUT41" s="46"/>
      <c r="RUU41" s="46"/>
      <c r="RUV41" s="46"/>
      <c r="RUW41" s="46"/>
      <c r="RUX41" s="46"/>
      <c r="RUY41" s="46"/>
      <c r="RUZ41" s="46"/>
      <c r="RVA41" s="46"/>
      <c r="RVB41" s="46"/>
      <c r="RVC41" s="46"/>
      <c r="RVD41" s="46"/>
      <c r="RVE41" s="46"/>
      <c r="RVF41" s="46"/>
      <c r="RVG41" s="46"/>
      <c r="RVH41" s="46"/>
      <c r="RVI41" s="46"/>
      <c r="RVJ41" s="46"/>
      <c r="RVK41" s="46"/>
      <c r="RVL41" s="46"/>
      <c r="RVM41" s="46"/>
      <c r="RVN41" s="46"/>
      <c r="RVO41" s="46"/>
      <c r="RVP41" s="46"/>
      <c r="RVQ41" s="46"/>
      <c r="RVR41" s="46"/>
      <c r="RVS41" s="46"/>
      <c r="RVT41" s="46"/>
      <c r="RVU41" s="46"/>
      <c r="RVV41" s="46"/>
      <c r="RVW41" s="46"/>
      <c r="RVX41" s="46"/>
      <c r="RVY41" s="46"/>
      <c r="RVZ41" s="46"/>
      <c r="RWA41" s="46"/>
      <c r="RWB41" s="46"/>
      <c r="RWC41" s="46"/>
      <c r="RWD41" s="46"/>
      <c r="RWE41" s="46"/>
      <c r="RWF41" s="46"/>
      <c r="RWG41" s="46"/>
      <c r="RWH41" s="46"/>
      <c r="RWI41" s="46"/>
      <c r="RWJ41" s="46"/>
      <c r="RWK41" s="46"/>
      <c r="RWL41" s="46"/>
      <c r="RWM41" s="46"/>
      <c r="RWN41" s="46"/>
      <c r="RWO41" s="46"/>
      <c r="RWP41" s="46"/>
      <c r="RWQ41" s="46"/>
      <c r="RWR41" s="46"/>
      <c r="RWS41" s="46"/>
      <c r="RWT41" s="46"/>
      <c r="RWU41" s="46"/>
      <c r="RWV41" s="46"/>
      <c r="RWW41" s="46"/>
      <c r="RWX41" s="46"/>
      <c r="RWY41" s="46"/>
      <c r="RWZ41" s="46"/>
      <c r="RXA41" s="46"/>
      <c r="RXB41" s="46"/>
      <c r="RXC41" s="46"/>
      <c r="RXD41" s="46"/>
      <c r="RXE41" s="46"/>
      <c r="RXF41" s="46"/>
      <c r="RXG41" s="46"/>
      <c r="RXH41" s="46"/>
      <c r="RXI41" s="46"/>
      <c r="RXJ41" s="46"/>
      <c r="RXK41" s="46"/>
      <c r="RXL41" s="46"/>
      <c r="RXM41" s="46"/>
      <c r="RXN41" s="46"/>
      <c r="RXO41" s="46"/>
      <c r="RXP41" s="46"/>
      <c r="RXQ41" s="46"/>
      <c r="RXR41" s="46"/>
      <c r="RXS41" s="46"/>
      <c r="RXT41" s="46"/>
      <c r="RXU41" s="46"/>
      <c r="RXV41" s="46"/>
      <c r="RXW41" s="46"/>
      <c r="RXX41" s="46"/>
      <c r="RXY41" s="46"/>
      <c r="RXZ41" s="46"/>
      <c r="RYA41" s="46"/>
      <c r="RYB41" s="46"/>
      <c r="RYC41" s="46"/>
      <c r="RYD41" s="46"/>
      <c r="RYE41" s="46"/>
      <c r="RYF41" s="46"/>
      <c r="RYG41" s="46"/>
      <c r="RYH41" s="46"/>
      <c r="RYI41" s="46"/>
      <c r="RYJ41" s="46"/>
      <c r="RYK41" s="46"/>
      <c r="RYL41" s="46"/>
      <c r="RYM41" s="46"/>
      <c r="RYN41" s="46"/>
      <c r="RYO41" s="46"/>
      <c r="RYP41" s="46"/>
      <c r="RYQ41" s="46"/>
      <c r="RYR41" s="46"/>
      <c r="RYS41" s="46"/>
      <c r="RYT41" s="46"/>
      <c r="RYU41" s="46"/>
      <c r="RYV41" s="46"/>
      <c r="RYW41" s="46"/>
      <c r="RYX41" s="46"/>
      <c r="RYY41" s="46"/>
      <c r="RYZ41" s="46"/>
      <c r="RZA41" s="46"/>
      <c r="RZB41" s="46"/>
      <c r="RZC41" s="46"/>
      <c r="RZD41" s="46"/>
      <c r="RZE41" s="46"/>
      <c r="RZF41" s="46"/>
      <c r="RZG41" s="46"/>
      <c r="RZH41" s="46"/>
      <c r="RZI41" s="46"/>
      <c r="RZJ41" s="46"/>
      <c r="RZK41" s="46"/>
      <c r="RZL41" s="46"/>
      <c r="RZM41" s="46"/>
      <c r="RZN41" s="46"/>
      <c r="RZO41" s="46"/>
      <c r="RZP41" s="46"/>
      <c r="RZQ41" s="46"/>
      <c r="RZR41" s="46"/>
      <c r="RZS41" s="46"/>
      <c r="RZT41" s="46"/>
      <c r="RZU41" s="46"/>
      <c r="RZV41" s="46"/>
      <c r="RZW41" s="46"/>
      <c r="RZX41" s="46"/>
      <c r="RZY41" s="46"/>
      <c r="RZZ41" s="46"/>
      <c r="SAA41" s="46"/>
      <c r="SAB41" s="46"/>
      <c r="SAC41" s="46"/>
      <c r="SAD41" s="46"/>
      <c r="SAE41" s="46"/>
      <c r="SAF41" s="46"/>
      <c r="SAG41" s="46"/>
      <c r="SAH41" s="46"/>
      <c r="SAI41" s="46"/>
      <c r="SAJ41" s="46"/>
      <c r="SAK41" s="46"/>
      <c r="SAL41" s="46"/>
      <c r="SAM41" s="46"/>
      <c r="SAN41" s="46"/>
      <c r="SAO41" s="46"/>
      <c r="SAP41" s="46"/>
      <c r="SAQ41" s="46"/>
      <c r="SAR41" s="46"/>
      <c r="SAS41" s="46"/>
      <c r="SAT41" s="46"/>
      <c r="SAU41" s="46"/>
      <c r="SAV41" s="46"/>
      <c r="SAW41" s="46"/>
      <c r="SAX41" s="46"/>
      <c r="SAY41" s="46"/>
      <c r="SAZ41" s="46"/>
      <c r="SBA41" s="46"/>
      <c r="SBB41" s="46"/>
      <c r="SBC41" s="46"/>
      <c r="SBD41" s="46"/>
      <c r="SBE41" s="46"/>
      <c r="SBF41" s="46"/>
      <c r="SBG41" s="46"/>
      <c r="SBH41" s="46"/>
      <c r="SBI41" s="46"/>
      <c r="SBJ41" s="46"/>
      <c r="SBK41" s="46"/>
      <c r="SBL41" s="46"/>
      <c r="SBM41" s="46"/>
      <c r="SBN41" s="46"/>
      <c r="SBO41" s="46"/>
      <c r="SBP41" s="46"/>
      <c r="SBQ41" s="46"/>
      <c r="SBR41" s="46"/>
      <c r="SBS41" s="46"/>
      <c r="SBT41" s="46"/>
      <c r="SBU41" s="46"/>
      <c r="SBV41" s="46"/>
      <c r="SBW41" s="46"/>
      <c r="SBX41" s="46"/>
      <c r="SBY41" s="46"/>
      <c r="SBZ41" s="46"/>
      <c r="SCA41" s="46"/>
      <c r="SCB41" s="46"/>
      <c r="SCC41" s="46"/>
      <c r="SCD41" s="46"/>
      <c r="SCE41" s="46"/>
      <c r="SCF41" s="46"/>
      <c r="SCG41" s="46"/>
      <c r="SCH41" s="46"/>
      <c r="SCI41" s="46"/>
      <c r="SCJ41" s="46"/>
      <c r="SCK41" s="46"/>
      <c r="SCL41" s="46"/>
      <c r="SCM41" s="46"/>
      <c r="SCN41" s="46"/>
      <c r="SCO41" s="46"/>
      <c r="SCP41" s="46"/>
      <c r="SCQ41" s="46"/>
      <c r="SCR41" s="46"/>
      <c r="SCS41" s="46"/>
      <c r="SCT41" s="46"/>
      <c r="SCU41" s="46"/>
      <c r="SCV41" s="46"/>
      <c r="SCW41" s="46"/>
      <c r="SCX41" s="46"/>
      <c r="SCY41" s="46"/>
      <c r="SCZ41" s="46"/>
      <c r="SDA41" s="46"/>
      <c r="SDB41" s="46"/>
      <c r="SDC41" s="46"/>
      <c r="SDD41" s="46"/>
      <c r="SDE41" s="46"/>
      <c r="SDF41" s="46"/>
      <c r="SDG41" s="46"/>
      <c r="SDH41" s="46"/>
      <c r="SDI41" s="46"/>
      <c r="SDJ41" s="46"/>
      <c r="SDK41" s="46"/>
      <c r="SDL41" s="46"/>
      <c r="SDM41" s="46"/>
      <c r="SDN41" s="46"/>
      <c r="SDO41" s="46"/>
      <c r="SDP41" s="46"/>
      <c r="SDQ41" s="46"/>
      <c r="SDR41" s="46"/>
      <c r="SDS41" s="46"/>
      <c r="SDT41" s="46"/>
      <c r="SDU41" s="46"/>
      <c r="SDV41" s="46"/>
      <c r="SDW41" s="46"/>
      <c r="SDX41" s="46"/>
      <c r="SDY41" s="46"/>
      <c r="SDZ41" s="46"/>
      <c r="SEA41" s="46"/>
      <c r="SEB41" s="46"/>
      <c r="SEC41" s="46"/>
      <c r="SED41" s="46"/>
      <c r="SEE41" s="46"/>
      <c r="SEF41" s="46"/>
      <c r="SEG41" s="46"/>
      <c r="SEH41" s="46"/>
      <c r="SEI41" s="46"/>
      <c r="SEJ41" s="46"/>
      <c r="SEK41" s="46"/>
      <c r="SEL41" s="46"/>
      <c r="SEM41" s="46"/>
      <c r="SEN41" s="46"/>
      <c r="SEO41" s="46"/>
      <c r="SEP41" s="46"/>
      <c r="SEQ41" s="46"/>
      <c r="SER41" s="46"/>
      <c r="SES41" s="46"/>
      <c r="SET41" s="46"/>
      <c r="SEU41" s="46"/>
      <c r="SEV41" s="46"/>
      <c r="SEW41" s="46"/>
      <c r="SEX41" s="46"/>
      <c r="SEY41" s="46"/>
      <c r="SEZ41" s="46"/>
      <c r="SFA41" s="46"/>
      <c r="SFB41" s="46"/>
      <c r="SFC41" s="46"/>
      <c r="SFD41" s="46"/>
      <c r="SFE41" s="46"/>
      <c r="SFF41" s="46"/>
      <c r="SFG41" s="46"/>
      <c r="SFH41" s="46"/>
      <c r="SFI41" s="46"/>
      <c r="SFJ41" s="46"/>
      <c r="SFK41" s="46"/>
      <c r="SFL41" s="46"/>
      <c r="SFM41" s="46"/>
      <c r="SFN41" s="46"/>
      <c r="SFO41" s="46"/>
      <c r="SFP41" s="46"/>
      <c r="SFQ41" s="46"/>
      <c r="SFR41" s="46"/>
      <c r="SFS41" s="46"/>
      <c r="SFT41" s="46"/>
      <c r="SFU41" s="46"/>
      <c r="SFV41" s="46"/>
      <c r="SFW41" s="46"/>
      <c r="SFX41" s="46"/>
      <c r="SFY41" s="46"/>
      <c r="SFZ41" s="46"/>
      <c r="SGA41" s="46"/>
      <c r="SGB41" s="46"/>
      <c r="SGC41" s="46"/>
      <c r="SGD41" s="46"/>
      <c r="SGE41" s="46"/>
      <c r="SGF41" s="46"/>
      <c r="SGG41" s="46"/>
      <c r="SGH41" s="46"/>
      <c r="SGI41" s="46"/>
      <c r="SGJ41" s="46"/>
      <c r="SGK41" s="46"/>
      <c r="SGL41" s="46"/>
      <c r="SGM41" s="46"/>
      <c r="SGN41" s="46"/>
      <c r="SGO41" s="46"/>
      <c r="SGP41" s="46"/>
      <c r="SGQ41" s="46"/>
      <c r="SGR41" s="46"/>
      <c r="SGS41" s="46"/>
      <c r="SGT41" s="46"/>
      <c r="SGU41" s="46"/>
      <c r="SGV41" s="46"/>
      <c r="SGW41" s="46"/>
      <c r="SGX41" s="46"/>
      <c r="SGY41" s="46"/>
      <c r="SGZ41" s="46"/>
      <c r="SHA41" s="46"/>
      <c r="SHB41" s="46"/>
      <c r="SHC41" s="46"/>
      <c r="SHD41" s="46"/>
      <c r="SHE41" s="46"/>
      <c r="SHF41" s="46"/>
      <c r="SHG41" s="46"/>
      <c r="SHH41" s="46"/>
      <c r="SHI41" s="46"/>
      <c r="SHJ41" s="46"/>
      <c r="SHK41" s="46"/>
      <c r="SHL41" s="46"/>
      <c r="SHM41" s="46"/>
      <c r="SHN41" s="46"/>
      <c r="SHO41" s="46"/>
      <c r="SHP41" s="46"/>
      <c r="SHQ41" s="46"/>
      <c r="SHR41" s="46"/>
      <c r="SHS41" s="46"/>
      <c r="SHT41" s="46"/>
      <c r="SHU41" s="46"/>
      <c r="SHV41" s="46"/>
      <c r="SHW41" s="46"/>
      <c r="SHX41" s="46"/>
      <c r="SHY41" s="46"/>
      <c r="SHZ41" s="46"/>
      <c r="SIA41" s="46"/>
      <c r="SIB41" s="46"/>
      <c r="SIC41" s="46"/>
      <c r="SID41" s="46"/>
      <c r="SIE41" s="46"/>
      <c r="SIF41" s="46"/>
      <c r="SIG41" s="46"/>
      <c r="SIH41" s="46"/>
      <c r="SII41" s="46"/>
      <c r="SIJ41" s="46"/>
      <c r="SIK41" s="46"/>
      <c r="SIL41" s="46"/>
      <c r="SIM41" s="46"/>
      <c r="SIN41" s="46"/>
      <c r="SIO41" s="46"/>
      <c r="SIP41" s="46"/>
      <c r="SIQ41" s="46"/>
      <c r="SIR41" s="46"/>
      <c r="SIS41" s="46"/>
      <c r="SIT41" s="46"/>
      <c r="SIU41" s="46"/>
      <c r="SIV41" s="46"/>
      <c r="SIW41" s="46"/>
      <c r="SIX41" s="46"/>
      <c r="SIY41" s="46"/>
      <c r="SIZ41" s="46"/>
      <c r="SJA41" s="46"/>
      <c r="SJB41" s="46"/>
      <c r="SJC41" s="46"/>
      <c r="SJD41" s="46"/>
      <c r="SJE41" s="46"/>
      <c r="SJF41" s="46"/>
      <c r="SJG41" s="46"/>
      <c r="SJH41" s="46"/>
      <c r="SJI41" s="46"/>
      <c r="SJJ41" s="46"/>
      <c r="SJK41" s="46"/>
      <c r="SJL41" s="46"/>
      <c r="SJM41" s="46"/>
      <c r="SJN41" s="46"/>
      <c r="SJO41" s="46"/>
      <c r="SJP41" s="46"/>
      <c r="SJQ41" s="46"/>
      <c r="SJR41" s="46"/>
      <c r="SJS41" s="46"/>
      <c r="SJT41" s="46"/>
      <c r="SJU41" s="46"/>
      <c r="SJV41" s="46"/>
      <c r="SJW41" s="46"/>
      <c r="SJX41" s="46"/>
      <c r="SJY41" s="46"/>
      <c r="SJZ41" s="46"/>
      <c r="SKA41" s="46"/>
      <c r="SKB41" s="46"/>
      <c r="SKC41" s="46"/>
      <c r="SKD41" s="46"/>
      <c r="SKE41" s="46"/>
      <c r="SKF41" s="46"/>
      <c r="SKG41" s="46"/>
      <c r="SKH41" s="46"/>
      <c r="SKI41" s="46"/>
      <c r="SKJ41" s="46"/>
      <c r="SKK41" s="46"/>
      <c r="SKL41" s="46"/>
      <c r="SKM41" s="46"/>
      <c r="SKN41" s="46"/>
      <c r="SKO41" s="46"/>
      <c r="SKP41" s="46"/>
      <c r="SKQ41" s="46"/>
      <c r="SKR41" s="46"/>
      <c r="SKS41" s="46"/>
      <c r="SKT41" s="46"/>
      <c r="SKU41" s="46"/>
      <c r="SKV41" s="46"/>
      <c r="SKW41" s="46"/>
      <c r="SKX41" s="46"/>
      <c r="SKY41" s="46"/>
      <c r="SKZ41" s="46"/>
      <c r="SLA41" s="46"/>
      <c r="SLB41" s="46"/>
      <c r="SLC41" s="46"/>
      <c r="SLD41" s="46"/>
      <c r="SLE41" s="46"/>
      <c r="SLF41" s="46"/>
      <c r="SLG41" s="46"/>
      <c r="SLH41" s="46"/>
      <c r="SLI41" s="46"/>
      <c r="SLJ41" s="46"/>
      <c r="SLK41" s="46"/>
      <c r="SLL41" s="46"/>
      <c r="SLM41" s="46"/>
      <c r="SLN41" s="46"/>
      <c r="SLO41" s="46"/>
      <c r="SLP41" s="46"/>
      <c r="SLQ41" s="46"/>
      <c r="SLR41" s="46"/>
      <c r="SLS41" s="46"/>
      <c r="SLT41" s="46"/>
      <c r="SLU41" s="46"/>
      <c r="SLV41" s="46"/>
      <c r="SLW41" s="46"/>
      <c r="SLX41" s="46"/>
      <c r="SLY41" s="46"/>
      <c r="SLZ41" s="46"/>
      <c r="SMA41" s="46"/>
      <c r="SMB41" s="46"/>
      <c r="SMC41" s="46"/>
      <c r="SMD41" s="46"/>
      <c r="SME41" s="46"/>
      <c r="SMF41" s="46"/>
      <c r="SMG41" s="46"/>
      <c r="SMH41" s="46"/>
      <c r="SMI41" s="46"/>
      <c r="SMJ41" s="46"/>
      <c r="SMK41" s="46"/>
      <c r="SML41" s="46"/>
      <c r="SMM41" s="46"/>
      <c r="SMN41" s="46"/>
      <c r="SMO41" s="46"/>
      <c r="SMP41" s="46"/>
      <c r="SMQ41" s="46"/>
      <c r="SMR41" s="46"/>
      <c r="SMS41" s="46"/>
      <c r="SMT41" s="46"/>
      <c r="SMU41" s="46"/>
      <c r="SMV41" s="46"/>
      <c r="SMW41" s="46"/>
      <c r="SMX41" s="46"/>
      <c r="SMY41" s="46"/>
      <c r="SMZ41" s="46"/>
      <c r="SNA41" s="46"/>
      <c r="SNB41" s="46"/>
      <c r="SNC41" s="46"/>
      <c r="SND41" s="46"/>
      <c r="SNE41" s="46"/>
      <c r="SNF41" s="46"/>
      <c r="SNG41" s="46"/>
      <c r="SNH41" s="46"/>
      <c r="SNI41" s="46"/>
      <c r="SNJ41" s="46"/>
      <c r="SNK41" s="46"/>
      <c r="SNL41" s="46"/>
      <c r="SNM41" s="46"/>
      <c r="SNN41" s="46"/>
      <c r="SNO41" s="46"/>
      <c r="SNP41" s="46"/>
      <c r="SNQ41" s="46"/>
      <c r="SNR41" s="46"/>
      <c r="SNS41" s="46"/>
      <c r="SNT41" s="46"/>
      <c r="SNU41" s="46"/>
      <c r="SNV41" s="46"/>
      <c r="SNW41" s="46"/>
      <c r="SNX41" s="46"/>
      <c r="SNY41" s="46"/>
      <c r="SNZ41" s="46"/>
      <c r="SOA41" s="46"/>
      <c r="SOB41" s="46"/>
      <c r="SOC41" s="46"/>
      <c r="SOD41" s="46"/>
      <c r="SOE41" s="46"/>
      <c r="SOF41" s="46"/>
      <c r="SOG41" s="46"/>
      <c r="SOH41" s="46"/>
      <c r="SOI41" s="46"/>
      <c r="SOJ41" s="46"/>
      <c r="SOK41" s="46"/>
      <c r="SOL41" s="46"/>
      <c r="SOM41" s="46"/>
      <c r="SON41" s="46"/>
      <c r="SOO41" s="46"/>
      <c r="SOP41" s="46"/>
      <c r="SOQ41" s="46"/>
      <c r="SOR41" s="46"/>
      <c r="SOS41" s="46"/>
      <c r="SOT41" s="46"/>
      <c r="SOU41" s="46"/>
      <c r="SOV41" s="46"/>
      <c r="SOW41" s="46"/>
      <c r="SOX41" s="46"/>
      <c r="SOY41" s="46"/>
      <c r="SOZ41" s="46"/>
      <c r="SPA41" s="46"/>
      <c r="SPB41" s="46"/>
      <c r="SPC41" s="46"/>
      <c r="SPD41" s="46"/>
      <c r="SPE41" s="46"/>
      <c r="SPF41" s="46"/>
      <c r="SPG41" s="46"/>
      <c r="SPH41" s="46"/>
      <c r="SPI41" s="46"/>
      <c r="SPJ41" s="46"/>
      <c r="SPK41" s="46"/>
      <c r="SPL41" s="46"/>
      <c r="SPM41" s="46"/>
      <c r="SPN41" s="46"/>
      <c r="SPO41" s="46"/>
      <c r="SPP41" s="46"/>
      <c r="SPQ41" s="46"/>
      <c r="SPR41" s="46"/>
      <c r="SPS41" s="46"/>
      <c r="SPT41" s="46"/>
      <c r="SPU41" s="46"/>
      <c r="SPV41" s="46"/>
      <c r="SPW41" s="46"/>
      <c r="SPX41" s="46"/>
      <c r="SPY41" s="46"/>
      <c r="SPZ41" s="46"/>
      <c r="SQA41" s="46"/>
      <c r="SQB41" s="46"/>
      <c r="SQC41" s="46"/>
      <c r="SQD41" s="46"/>
      <c r="SQE41" s="46"/>
      <c r="SQF41" s="46"/>
      <c r="SQG41" s="46"/>
      <c r="SQH41" s="46"/>
      <c r="SQI41" s="46"/>
      <c r="SQJ41" s="46"/>
      <c r="SQK41" s="46"/>
      <c r="SQL41" s="46"/>
      <c r="SQM41" s="46"/>
      <c r="SQN41" s="46"/>
      <c r="SQO41" s="46"/>
      <c r="SQP41" s="46"/>
      <c r="SQQ41" s="46"/>
      <c r="SQR41" s="46"/>
      <c r="SQS41" s="46"/>
      <c r="SQT41" s="46"/>
      <c r="SQU41" s="46"/>
      <c r="SQV41" s="46"/>
      <c r="SQW41" s="46"/>
      <c r="SQX41" s="46"/>
      <c r="SQY41" s="46"/>
      <c r="SQZ41" s="46"/>
      <c r="SRA41" s="46"/>
      <c r="SRB41" s="46"/>
      <c r="SRC41" s="46"/>
      <c r="SRD41" s="46"/>
      <c r="SRE41" s="46"/>
      <c r="SRF41" s="46"/>
      <c r="SRG41" s="46"/>
      <c r="SRH41" s="46"/>
      <c r="SRI41" s="46"/>
      <c r="SRJ41" s="46"/>
      <c r="SRK41" s="46"/>
      <c r="SRL41" s="46"/>
      <c r="SRM41" s="46"/>
      <c r="SRN41" s="46"/>
      <c r="SRO41" s="46"/>
      <c r="SRP41" s="46"/>
      <c r="SRQ41" s="46"/>
      <c r="SRR41" s="46"/>
      <c r="SRS41" s="46"/>
      <c r="SRT41" s="46"/>
      <c r="SRU41" s="46"/>
      <c r="SRV41" s="46"/>
      <c r="SRW41" s="46"/>
      <c r="SRX41" s="46"/>
      <c r="SRY41" s="46"/>
      <c r="SRZ41" s="46"/>
      <c r="SSA41" s="46"/>
      <c r="SSB41" s="46"/>
      <c r="SSC41" s="46"/>
      <c r="SSD41" s="46"/>
      <c r="SSE41" s="46"/>
      <c r="SSF41" s="46"/>
      <c r="SSG41" s="46"/>
      <c r="SSH41" s="46"/>
      <c r="SSI41" s="46"/>
      <c r="SSJ41" s="46"/>
      <c r="SSK41" s="46"/>
      <c r="SSL41" s="46"/>
      <c r="SSM41" s="46"/>
      <c r="SSN41" s="46"/>
      <c r="SSO41" s="46"/>
      <c r="SSP41" s="46"/>
      <c r="SSQ41" s="46"/>
      <c r="SSR41" s="46"/>
      <c r="SSS41" s="46"/>
      <c r="SST41" s="46"/>
      <c r="SSU41" s="46"/>
      <c r="SSV41" s="46"/>
      <c r="SSW41" s="46"/>
      <c r="SSX41" s="46"/>
      <c r="SSY41" s="46"/>
      <c r="SSZ41" s="46"/>
      <c r="STA41" s="46"/>
      <c r="STB41" s="46"/>
      <c r="STC41" s="46"/>
      <c r="STD41" s="46"/>
      <c r="STE41" s="46"/>
      <c r="STF41" s="46"/>
      <c r="STG41" s="46"/>
      <c r="STH41" s="46"/>
      <c r="STI41" s="46"/>
      <c r="STJ41" s="46"/>
      <c r="STK41" s="46"/>
      <c r="STL41" s="46"/>
      <c r="STM41" s="46"/>
      <c r="STN41" s="46"/>
      <c r="STO41" s="46"/>
      <c r="STP41" s="46"/>
      <c r="STQ41" s="46"/>
      <c r="STR41" s="46"/>
      <c r="STS41" s="46"/>
      <c r="STT41" s="46"/>
      <c r="STU41" s="46"/>
      <c r="STV41" s="46"/>
      <c r="STW41" s="46"/>
      <c r="STX41" s="46"/>
      <c r="STY41" s="46"/>
      <c r="STZ41" s="46"/>
      <c r="SUA41" s="46"/>
      <c r="SUB41" s="46"/>
      <c r="SUC41" s="46"/>
      <c r="SUD41" s="46"/>
      <c r="SUE41" s="46"/>
      <c r="SUF41" s="46"/>
      <c r="SUG41" s="46"/>
      <c r="SUH41" s="46"/>
      <c r="SUI41" s="46"/>
      <c r="SUJ41" s="46"/>
      <c r="SUK41" s="46"/>
      <c r="SUL41" s="46"/>
      <c r="SUM41" s="46"/>
      <c r="SUN41" s="46"/>
      <c r="SUO41" s="46"/>
      <c r="SUP41" s="46"/>
      <c r="SUQ41" s="46"/>
      <c r="SUR41" s="46"/>
      <c r="SUS41" s="46"/>
      <c r="SUT41" s="46"/>
      <c r="SUU41" s="46"/>
      <c r="SUV41" s="46"/>
      <c r="SUW41" s="46"/>
      <c r="SUX41" s="46"/>
      <c r="SUY41" s="46"/>
      <c r="SUZ41" s="46"/>
      <c r="SVA41" s="46"/>
      <c r="SVB41" s="46"/>
      <c r="SVC41" s="46"/>
      <c r="SVD41" s="46"/>
      <c r="SVE41" s="46"/>
      <c r="SVF41" s="46"/>
      <c r="SVG41" s="46"/>
      <c r="SVH41" s="46"/>
      <c r="SVI41" s="46"/>
      <c r="SVJ41" s="46"/>
      <c r="SVK41" s="46"/>
      <c r="SVL41" s="46"/>
      <c r="SVM41" s="46"/>
      <c r="SVN41" s="46"/>
      <c r="SVO41" s="46"/>
      <c r="SVP41" s="46"/>
      <c r="SVQ41" s="46"/>
      <c r="SVR41" s="46"/>
      <c r="SVS41" s="46"/>
      <c r="SVT41" s="46"/>
      <c r="SVU41" s="46"/>
      <c r="SVV41" s="46"/>
      <c r="SVW41" s="46"/>
      <c r="SVX41" s="46"/>
      <c r="SVY41" s="46"/>
      <c r="SVZ41" s="46"/>
      <c r="SWA41" s="46"/>
      <c r="SWB41" s="46"/>
      <c r="SWC41" s="46"/>
      <c r="SWD41" s="46"/>
      <c r="SWE41" s="46"/>
      <c r="SWF41" s="46"/>
      <c r="SWG41" s="46"/>
      <c r="SWH41" s="46"/>
      <c r="SWI41" s="46"/>
      <c r="SWJ41" s="46"/>
      <c r="SWK41" s="46"/>
      <c r="SWL41" s="46"/>
      <c r="SWM41" s="46"/>
      <c r="SWN41" s="46"/>
      <c r="SWO41" s="46"/>
      <c r="SWP41" s="46"/>
      <c r="SWQ41" s="46"/>
      <c r="SWR41" s="46"/>
      <c r="SWS41" s="46"/>
      <c r="SWT41" s="46"/>
      <c r="SWU41" s="46"/>
      <c r="SWV41" s="46"/>
      <c r="SWW41" s="46"/>
      <c r="SWX41" s="46"/>
      <c r="SWY41" s="46"/>
      <c r="SWZ41" s="46"/>
      <c r="SXA41" s="46"/>
      <c r="SXB41" s="46"/>
      <c r="SXC41" s="46"/>
      <c r="SXD41" s="46"/>
      <c r="SXE41" s="46"/>
      <c r="SXF41" s="46"/>
      <c r="SXG41" s="46"/>
      <c r="SXH41" s="46"/>
      <c r="SXI41" s="46"/>
      <c r="SXJ41" s="46"/>
      <c r="SXK41" s="46"/>
      <c r="SXL41" s="46"/>
      <c r="SXM41" s="46"/>
      <c r="SXN41" s="46"/>
      <c r="SXO41" s="46"/>
      <c r="SXP41" s="46"/>
      <c r="SXQ41" s="46"/>
      <c r="SXR41" s="46"/>
      <c r="SXS41" s="46"/>
      <c r="SXT41" s="46"/>
      <c r="SXU41" s="46"/>
      <c r="SXV41" s="46"/>
      <c r="SXW41" s="46"/>
      <c r="SXX41" s="46"/>
      <c r="SXY41" s="46"/>
      <c r="SXZ41" s="46"/>
      <c r="SYA41" s="46"/>
      <c r="SYB41" s="46"/>
      <c r="SYC41" s="46"/>
      <c r="SYD41" s="46"/>
      <c r="SYE41" s="46"/>
      <c r="SYF41" s="46"/>
      <c r="SYG41" s="46"/>
      <c r="SYH41" s="46"/>
      <c r="SYI41" s="46"/>
      <c r="SYJ41" s="46"/>
      <c r="SYK41" s="46"/>
      <c r="SYL41" s="46"/>
      <c r="SYM41" s="46"/>
      <c r="SYN41" s="46"/>
      <c r="SYO41" s="46"/>
      <c r="SYP41" s="46"/>
      <c r="SYQ41" s="46"/>
      <c r="SYR41" s="46"/>
      <c r="SYS41" s="46"/>
      <c r="SYT41" s="46"/>
      <c r="SYU41" s="46"/>
      <c r="SYV41" s="46"/>
      <c r="SYW41" s="46"/>
      <c r="SYX41" s="46"/>
      <c r="SYY41" s="46"/>
      <c r="SYZ41" s="46"/>
      <c r="SZA41" s="46"/>
      <c r="SZB41" s="46"/>
      <c r="SZC41" s="46"/>
      <c r="SZD41" s="46"/>
      <c r="SZE41" s="46"/>
      <c r="SZF41" s="46"/>
      <c r="SZG41" s="46"/>
      <c r="SZH41" s="46"/>
      <c r="SZI41" s="46"/>
      <c r="SZJ41" s="46"/>
      <c r="SZK41" s="46"/>
      <c r="SZL41" s="46"/>
      <c r="SZM41" s="46"/>
      <c r="SZN41" s="46"/>
      <c r="SZO41" s="46"/>
      <c r="SZP41" s="46"/>
      <c r="SZQ41" s="46"/>
      <c r="SZR41" s="46"/>
      <c r="SZS41" s="46"/>
      <c r="SZT41" s="46"/>
      <c r="SZU41" s="46"/>
      <c r="SZV41" s="46"/>
      <c r="SZW41" s="46"/>
      <c r="SZX41" s="46"/>
      <c r="SZY41" s="46"/>
      <c r="SZZ41" s="46"/>
      <c r="TAA41" s="46"/>
      <c r="TAB41" s="46"/>
      <c r="TAC41" s="46"/>
      <c r="TAD41" s="46"/>
      <c r="TAE41" s="46"/>
      <c r="TAF41" s="46"/>
      <c r="TAG41" s="46"/>
      <c r="TAH41" s="46"/>
      <c r="TAI41" s="46"/>
      <c r="TAJ41" s="46"/>
      <c r="TAK41" s="46"/>
      <c r="TAL41" s="46"/>
      <c r="TAM41" s="46"/>
      <c r="TAN41" s="46"/>
      <c r="TAO41" s="46"/>
      <c r="TAP41" s="46"/>
      <c r="TAQ41" s="46"/>
      <c r="TAR41" s="46"/>
      <c r="TAS41" s="46"/>
      <c r="TAT41" s="46"/>
      <c r="TAU41" s="46"/>
      <c r="TAV41" s="46"/>
      <c r="TAW41" s="46"/>
      <c r="TAX41" s="46"/>
      <c r="TAY41" s="46"/>
      <c r="TAZ41" s="46"/>
      <c r="TBA41" s="46"/>
      <c r="TBB41" s="46"/>
      <c r="TBC41" s="46"/>
      <c r="TBD41" s="46"/>
      <c r="TBE41" s="46"/>
      <c r="TBF41" s="46"/>
      <c r="TBG41" s="46"/>
      <c r="TBH41" s="46"/>
      <c r="TBI41" s="46"/>
      <c r="TBJ41" s="46"/>
      <c r="TBK41" s="46"/>
      <c r="TBL41" s="46"/>
      <c r="TBM41" s="46"/>
      <c r="TBN41" s="46"/>
      <c r="TBO41" s="46"/>
      <c r="TBP41" s="46"/>
      <c r="TBQ41" s="46"/>
      <c r="TBR41" s="46"/>
      <c r="TBS41" s="46"/>
      <c r="TBT41" s="46"/>
      <c r="TBU41" s="46"/>
      <c r="TBV41" s="46"/>
      <c r="TBW41" s="46"/>
      <c r="TBX41" s="46"/>
      <c r="TBY41" s="46"/>
      <c r="TBZ41" s="46"/>
      <c r="TCA41" s="46"/>
      <c r="TCB41" s="46"/>
      <c r="TCC41" s="46"/>
      <c r="TCD41" s="46"/>
      <c r="TCE41" s="46"/>
      <c r="TCF41" s="46"/>
      <c r="TCG41" s="46"/>
      <c r="TCH41" s="46"/>
      <c r="TCI41" s="46"/>
      <c r="TCJ41" s="46"/>
      <c r="TCK41" s="46"/>
      <c r="TCL41" s="46"/>
      <c r="TCM41" s="46"/>
      <c r="TCN41" s="46"/>
      <c r="TCO41" s="46"/>
      <c r="TCP41" s="46"/>
      <c r="TCQ41" s="46"/>
      <c r="TCR41" s="46"/>
      <c r="TCS41" s="46"/>
      <c r="TCT41" s="46"/>
      <c r="TCU41" s="46"/>
      <c r="TCV41" s="46"/>
      <c r="TCW41" s="46"/>
      <c r="TCX41" s="46"/>
      <c r="TCY41" s="46"/>
      <c r="TCZ41" s="46"/>
      <c r="TDA41" s="46"/>
      <c r="TDB41" s="46"/>
      <c r="TDC41" s="46"/>
      <c r="TDD41" s="46"/>
      <c r="TDE41" s="46"/>
      <c r="TDF41" s="46"/>
      <c r="TDG41" s="46"/>
      <c r="TDH41" s="46"/>
      <c r="TDI41" s="46"/>
      <c r="TDJ41" s="46"/>
      <c r="TDK41" s="46"/>
      <c r="TDL41" s="46"/>
      <c r="TDM41" s="46"/>
      <c r="TDN41" s="46"/>
      <c r="TDO41" s="46"/>
      <c r="TDP41" s="46"/>
      <c r="TDQ41" s="46"/>
      <c r="TDR41" s="46"/>
      <c r="TDS41" s="46"/>
      <c r="TDT41" s="46"/>
      <c r="TDU41" s="46"/>
      <c r="TDV41" s="46"/>
      <c r="TDW41" s="46"/>
      <c r="TDX41" s="46"/>
      <c r="TDY41" s="46"/>
      <c r="TDZ41" s="46"/>
      <c r="TEA41" s="46"/>
      <c r="TEB41" s="46"/>
      <c r="TEC41" s="46"/>
      <c r="TED41" s="46"/>
      <c r="TEE41" s="46"/>
      <c r="TEF41" s="46"/>
      <c r="TEG41" s="46"/>
      <c r="TEH41" s="46"/>
      <c r="TEI41" s="46"/>
      <c r="TEJ41" s="46"/>
      <c r="TEK41" s="46"/>
      <c r="TEL41" s="46"/>
      <c r="TEM41" s="46"/>
      <c r="TEN41" s="46"/>
      <c r="TEO41" s="46"/>
      <c r="TEP41" s="46"/>
      <c r="TEQ41" s="46"/>
      <c r="TER41" s="46"/>
      <c r="TES41" s="46"/>
      <c r="TET41" s="46"/>
      <c r="TEU41" s="46"/>
      <c r="TEV41" s="46"/>
      <c r="TEW41" s="46"/>
      <c r="TEX41" s="46"/>
      <c r="TEY41" s="46"/>
      <c r="TEZ41" s="46"/>
      <c r="TFA41" s="46"/>
      <c r="TFB41" s="46"/>
      <c r="TFC41" s="46"/>
      <c r="TFD41" s="46"/>
      <c r="TFE41" s="46"/>
      <c r="TFF41" s="46"/>
      <c r="TFG41" s="46"/>
      <c r="TFH41" s="46"/>
      <c r="TFI41" s="46"/>
      <c r="TFJ41" s="46"/>
      <c r="TFK41" s="46"/>
      <c r="TFL41" s="46"/>
      <c r="TFM41" s="46"/>
      <c r="TFN41" s="46"/>
      <c r="TFO41" s="46"/>
      <c r="TFP41" s="46"/>
      <c r="TFQ41" s="46"/>
      <c r="TFR41" s="46"/>
      <c r="TFS41" s="46"/>
      <c r="TFT41" s="46"/>
      <c r="TFU41" s="46"/>
      <c r="TFV41" s="46"/>
      <c r="TFW41" s="46"/>
      <c r="TFX41" s="46"/>
      <c r="TFY41" s="46"/>
      <c r="TFZ41" s="46"/>
      <c r="TGA41" s="46"/>
      <c r="TGB41" s="46"/>
      <c r="TGC41" s="46"/>
      <c r="TGD41" s="46"/>
      <c r="TGE41" s="46"/>
      <c r="TGF41" s="46"/>
      <c r="TGG41" s="46"/>
      <c r="TGH41" s="46"/>
      <c r="TGI41" s="46"/>
      <c r="TGJ41" s="46"/>
      <c r="TGK41" s="46"/>
      <c r="TGL41" s="46"/>
      <c r="TGM41" s="46"/>
      <c r="TGN41" s="46"/>
      <c r="TGO41" s="46"/>
      <c r="TGP41" s="46"/>
      <c r="TGQ41" s="46"/>
      <c r="TGR41" s="46"/>
      <c r="TGS41" s="46"/>
      <c r="TGT41" s="46"/>
      <c r="TGU41" s="46"/>
      <c r="TGV41" s="46"/>
      <c r="TGW41" s="46"/>
      <c r="TGX41" s="46"/>
      <c r="TGY41" s="46"/>
      <c r="TGZ41" s="46"/>
      <c r="THA41" s="46"/>
      <c r="THB41" s="46"/>
      <c r="THC41" s="46"/>
      <c r="THD41" s="46"/>
      <c r="THE41" s="46"/>
      <c r="THF41" s="46"/>
      <c r="THG41" s="46"/>
      <c r="THH41" s="46"/>
      <c r="THI41" s="46"/>
      <c r="THJ41" s="46"/>
      <c r="THK41" s="46"/>
      <c r="THL41" s="46"/>
      <c r="THM41" s="46"/>
      <c r="THN41" s="46"/>
      <c r="THO41" s="46"/>
      <c r="THP41" s="46"/>
      <c r="THQ41" s="46"/>
      <c r="THR41" s="46"/>
      <c r="THS41" s="46"/>
      <c r="THT41" s="46"/>
      <c r="THU41" s="46"/>
      <c r="THV41" s="46"/>
      <c r="THW41" s="46"/>
      <c r="THX41" s="46"/>
      <c r="THY41" s="46"/>
      <c r="THZ41" s="46"/>
      <c r="TIA41" s="46"/>
      <c r="TIB41" s="46"/>
      <c r="TIC41" s="46"/>
      <c r="TID41" s="46"/>
      <c r="TIE41" s="46"/>
      <c r="TIF41" s="46"/>
      <c r="TIG41" s="46"/>
      <c r="TIH41" s="46"/>
      <c r="TII41" s="46"/>
      <c r="TIJ41" s="46"/>
      <c r="TIK41" s="46"/>
      <c r="TIL41" s="46"/>
      <c r="TIM41" s="46"/>
      <c r="TIN41" s="46"/>
      <c r="TIO41" s="46"/>
      <c r="TIP41" s="46"/>
      <c r="TIQ41" s="46"/>
      <c r="TIR41" s="46"/>
      <c r="TIS41" s="46"/>
      <c r="TIT41" s="46"/>
      <c r="TIU41" s="46"/>
      <c r="TIV41" s="46"/>
      <c r="TIW41" s="46"/>
      <c r="TIX41" s="46"/>
      <c r="TIY41" s="46"/>
      <c r="TIZ41" s="46"/>
      <c r="TJA41" s="46"/>
      <c r="TJB41" s="46"/>
      <c r="TJC41" s="46"/>
      <c r="TJD41" s="46"/>
      <c r="TJE41" s="46"/>
      <c r="TJF41" s="46"/>
      <c r="TJG41" s="46"/>
      <c r="TJH41" s="46"/>
      <c r="TJI41" s="46"/>
      <c r="TJJ41" s="46"/>
      <c r="TJK41" s="46"/>
      <c r="TJL41" s="46"/>
      <c r="TJM41" s="46"/>
      <c r="TJN41" s="46"/>
      <c r="TJO41" s="46"/>
      <c r="TJP41" s="46"/>
      <c r="TJQ41" s="46"/>
      <c r="TJR41" s="46"/>
      <c r="TJS41" s="46"/>
      <c r="TJT41" s="46"/>
      <c r="TJU41" s="46"/>
      <c r="TJV41" s="46"/>
      <c r="TJW41" s="46"/>
      <c r="TJX41" s="46"/>
      <c r="TJY41" s="46"/>
      <c r="TJZ41" s="46"/>
      <c r="TKA41" s="46"/>
      <c r="TKB41" s="46"/>
      <c r="TKC41" s="46"/>
      <c r="TKD41" s="46"/>
      <c r="TKE41" s="46"/>
      <c r="TKF41" s="46"/>
      <c r="TKG41" s="46"/>
      <c r="TKH41" s="46"/>
      <c r="TKI41" s="46"/>
      <c r="TKJ41" s="46"/>
      <c r="TKK41" s="46"/>
      <c r="TKL41" s="46"/>
      <c r="TKM41" s="46"/>
      <c r="TKN41" s="46"/>
      <c r="TKO41" s="46"/>
      <c r="TKP41" s="46"/>
      <c r="TKQ41" s="46"/>
      <c r="TKR41" s="46"/>
      <c r="TKS41" s="46"/>
      <c r="TKT41" s="46"/>
      <c r="TKU41" s="46"/>
      <c r="TKV41" s="46"/>
      <c r="TKW41" s="46"/>
      <c r="TKX41" s="46"/>
      <c r="TKY41" s="46"/>
      <c r="TKZ41" s="46"/>
      <c r="TLA41" s="46"/>
      <c r="TLB41" s="46"/>
      <c r="TLC41" s="46"/>
      <c r="TLD41" s="46"/>
      <c r="TLE41" s="46"/>
      <c r="TLF41" s="46"/>
      <c r="TLG41" s="46"/>
      <c r="TLH41" s="46"/>
      <c r="TLI41" s="46"/>
      <c r="TLJ41" s="46"/>
      <c r="TLK41" s="46"/>
      <c r="TLL41" s="46"/>
      <c r="TLM41" s="46"/>
      <c r="TLN41" s="46"/>
      <c r="TLO41" s="46"/>
      <c r="TLP41" s="46"/>
      <c r="TLQ41" s="46"/>
      <c r="TLR41" s="46"/>
      <c r="TLS41" s="46"/>
      <c r="TLT41" s="46"/>
      <c r="TLU41" s="46"/>
      <c r="TLV41" s="46"/>
      <c r="TLW41" s="46"/>
      <c r="TLX41" s="46"/>
      <c r="TLY41" s="46"/>
      <c r="TLZ41" s="46"/>
      <c r="TMA41" s="46"/>
      <c r="TMB41" s="46"/>
      <c r="TMC41" s="46"/>
      <c r="TMD41" s="46"/>
      <c r="TME41" s="46"/>
      <c r="TMF41" s="46"/>
      <c r="TMG41" s="46"/>
      <c r="TMH41" s="46"/>
      <c r="TMI41" s="46"/>
      <c r="TMJ41" s="46"/>
      <c r="TMK41" s="46"/>
      <c r="TML41" s="46"/>
      <c r="TMM41" s="46"/>
      <c r="TMN41" s="46"/>
      <c r="TMO41" s="46"/>
      <c r="TMP41" s="46"/>
      <c r="TMQ41" s="46"/>
      <c r="TMR41" s="46"/>
      <c r="TMS41" s="46"/>
      <c r="TMT41" s="46"/>
      <c r="TMU41" s="46"/>
      <c r="TMV41" s="46"/>
      <c r="TMW41" s="46"/>
      <c r="TMX41" s="46"/>
      <c r="TMY41" s="46"/>
      <c r="TMZ41" s="46"/>
      <c r="TNA41" s="46"/>
      <c r="TNB41" s="46"/>
      <c r="TNC41" s="46"/>
      <c r="TND41" s="46"/>
      <c r="TNE41" s="46"/>
      <c r="TNF41" s="46"/>
      <c r="TNG41" s="46"/>
      <c r="TNH41" s="46"/>
      <c r="TNI41" s="46"/>
      <c r="TNJ41" s="46"/>
      <c r="TNK41" s="46"/>
      <c r="TNL41" s="46"/>
      <c r="TNM41" s="46"/>
      <c r="TNN41" s="46"/>
      <c r="TNO41" s="46"/>
      <c r="TNP41" s="46"/>
      <c r="TNQ41" s="46"/>
      <c r="TNR41" s="46"/>
      <c r="TNS41" s="46"/>
      <c r="TNT41" s="46"/>
      <c r="TNU41" s="46"/>
      <c r="TNV41" s="46"/>
      <c r="TNW41" s="46"/>
      <c r="TNX41" s="46"/>
      <c r="TNY41" s="46"/>
      <c r="TNZ41" s="46"/>
      <c r="TOA41" s="46"/>
      <c r="TOB41" s="46"/>
      <c r="TOC41" s="46"/>
      <c r="TOD41" s="46"/>
      <c r="TOE41" s="46"/>
      <c r="TOF41" s="46"/>
      <c r="TOG41" s="46"/>
      <c r="TOH41" s="46"/>
      <c r="TOI41" s="46"/>
      <c r="TOJ41" s="46"/>
      <c r="TOK41" s="46"/>
      <c r="TOL41" s="46"/>
      <c r="TOM41" s="46"/>
      <c r="TON41" s="46"/>
      <c r="TOO41" s="46"/>
      <c r="TOP41" s="46"/>
      <c r="TOQ41" s="46"/>
      <c r="TOR41" s="46"/>
      <c r="TOS41" s="46"/>
      <c r="TOT41" s="46"/>
      <c r="TOU41" s="46"/>
      <c r="TOV41" s="46"/>
      <c r="TOW41" s="46"/>
      <c r="TOX41" s="46"/>
      <c r="TOY41" s="46"/>
      <c r="TOZ41" s="46"/>
      <c r="TPA41" s="46"/>
      <c r="TPB41" s="46"/>
      <c r="TPC41" s="46"/>
      <c r="TPD41" s="46"/>
      <c r="TPE41" s="46"/>
      <c r="TPF41" s="46"/>
      <c r="TPG41" s="46"/>
      <c r="TPH41" s="46"/>
      <c r="TPI41" s="46"/>
      <c r="TPJ41" s="46"/>
      <c r="TPK41" s="46"/>
      <c r="TPL41" s="46"/>
      <c r="TPM41" s="46"/>
      <c r="TPN41" s="46"/>
      <c r="TPO41" s="46"/>
      <c r="TPP41" s="46"/>
      <c r="TPQ41" s="46"/>
      <c r="TPR41" s="46"/>
      <c r="TPS41" s="46"/>
      <c r="TPT41" s="46"/>
      <c r="TPU41" s="46"/>
      <c r="TPV41" s="46"/>
      <c r="TPW41" s="46"/>
      <c r="TPX41" s="46"/>
      <c r="TPY41" s="46"/>
      <c r="TPZ41" s="46"/>
      <c r="TQA41" s="46"/>
      <c r="TQB41" s="46"/>
      <c r="TQC41" s="46"/>
      <c r="TQD41" s="46"/>
      <c r="TQE41" s="46"/>
      <c r="TQF41" s="46"/>
      <c r="TQG41" s="46"/>
      <c r="TQH41" s="46"/>
      <c r="TQI41" s="46"/>
      <c r="TQJ41" s="46"/>
      <c r="TQK41" s="46"/>
      <c r="TQL41" s="46"/>
      <c r="TQM41" s="46"/>
      <c r="TQN41" s="46"/>
      <c r="TQO41" s="46"/>
      <c r="TQP41" s="46"/>
      <c r="TQQ41" s="46"/>
      <c r="TQR41" s="46"/>
      <c r="TQS41" s="46"/>
      <c r="TQT41" s="46"/>
      <c r="TQU41" s="46"/>
      <c r="TQV41" s="46"/>
      <c r="TQW41" s="46"/>
      <c r="TQX41" s="46"/>
      <c r="TQY41" s="46"/>
      <c r="TQZ41" s="46"/>
      <c r="TRA41" s="46"/>
      <c r="TRB41" s="46"/>
      <c r="TRC41" s="46"/>
      <c r="TRD41" s="46"/>
      <c r="TRE41" s="46"/>
      <c r="TRF41" s="46"/>
      <c r="TRG41" s="46"/>
      <c r="TRH41" s="46"/>
      <c r="TRI41" s="46"/>
      <c r="TRJ41" s="46"/>
      <c r="TRK41" s="46"/>
      <c r="TRL41" s="46"/>
      <c r="TRM41" s="46"/>
      <c r="TRN41" s="46"/>
      <c r="TRO41" s="46"/>
      <c r="TRP41" s="46"/>
      <c r="TRQ41" s="46"/>
      <c r="TRR41" s="46"/>
      <c r="TRS41" s="46"/>
      <c r="TRT41" s="46"/>
      <c r="TRU41" s="46"/>
      <c r="TRV41" s="46"/>
      <c r="TRW41" s="46"/>
      <c r="TRX41" s="46"/>
      <c r="TRY41" s="46"/>
      <c r="TRZ41" s="46"/>
      <c r="TSA41" s="46"/>
      <c r="TSB41" s="46"/>
      <c r="TSC41" s="46"/>
      <c r="TSD41" s="46"/>
      <c r="TSE41" s="46"/>
      <c r="TSF41" s="46"/>
      <c r="TSG41" s="46"/>
      <c r="TSH41" s="46"/>
      <c r="TSI41" s="46"/>
      <c r="TSJ41" s="46"/>
      <c r="TSK41" s="46"/>
      <c r="TSL41" s="46"/>
      <c r="TSM41" s="46"/>
      <c r="TSN41" s="46"/>
      <c r="TSO41" s="46"/>
      <c r="TSP41" s="46"/>
      <c r="TSQ41" s="46"/>
      <c r="TSR41" s="46"/>
      <c r="TSS41" s="46"/>
      <c r="TST41" s="46"/>
      <c r="TSU41" s="46"/>
      <c r="TSV41" s="46"/>
      <c r="TSW41" s="46"/>
      <c r="TSX41" s="46"/>
      <c r="TSY41" s="46"/>
      <c r="TSZ41" s="46"/>
      <c r="TTA41" s="46"/>
      <c r="TTB41" s="46"/>
      <c r="TTC41" s="46"/>
      <c r="TTD41" s="46"/>
      <c r="TTE41" s="46"/>
      <c r="TTF41" s="46"/>
      <c r="TTG41" s="46"/>
      <c r="TTH41" s="46"/>
      <c r="TTI41" s="46"/>
      <c r="TTJ41" s="46"/>
      <c r="TTK41" s="46"/>
      <c r="TTL41" s="46"/>
      <c r="TTM41" s="46"/>
      <c r="TTN41" s="46"/>
      <c r="TTO41" s="46"/>
      <c r="TTP41" s="46"/>
      <c r="TTQ41" s="46"/>
      <c r="TTR41" s="46"/>
      <c r="TTS41" s="46"/>
      <c r="TTT41" s="46"/>
      <c r="TTU41" s="46"/>
      <c r="TTV41" s="46"/>
      <c r="TTW41" s="46"/>
      <c r="TTX41" s="46"/>
      <c r="TTY41" s="46"/>
      <c r="TTZ41" s="46"/>
      <c r="TUA41" s="46"/>
      <c r="TUB41" s="46"/>
      <c r="TUC41" s="46"/>
      <c r="TUD41" s="46"/>
      <c r="TUE41" s="46"/>
      <c r="TUF41" s="46"/>
      <c r="TUG41" s="46"/>
      <c r="TUH41" s="46"/>
      <c r="TUI41" s="46"/>
      <c r="TUJ41" s="46"/>
      <c r="TUK41" s="46"/>
      <c r="TUL41" s="46"/>
      <c r="TUM41" s="46"/>
      <c r="TUN41" s="46"/>
      <c r="TUO41" s="46"/>
      <c r="TUP41" s="46"/>
      <c r="TUQ41" s="46"/>
      <c r="TUR41" s="46"/>
      <c r="TUS41" s="46"/>
      <c r="TUT41" s="46"/>
      <c r="TUU41" s="46"/>
      <c r="TUV41" s="46"/>
      <c r="TUW41" s="46"/>
      <c r="TUX41" s="46"/>
      <c r="TUY41" s="46"/>
      <c r="TUZ41" s="46"/>
      <c r="TVA41" s="46"/>
      <c r="TVB41" s="46"/>
      <c r="TVC41" s="46"/>
      <c r="TVD41" s="46"/>
      <c r="TVE41" s="46"/>
      <c r="TVF41" s="46"/>
      <c r="TVG41" s="46"/>
      <c r="TVH41" s="46"/>
      <c r="TVI41" s="46"/>
      <c r="TVJ41" s="46"/>
      <c r="TVK41" s="46"/>
      <c r="TVL41" s="46"/>
      <c r="TVM41" s="46"/>
      <c r="TVN41" s="46"/>
      <c r="TVO41" s="46"/>
      <c r="TVP41" s="46"/>
      <c r="TVQ41" s="46"/>
      <c r="TVR41" s="46"/>
      <c r="TVS41" s="46"/>
      <c r="TVT41" s="46"/>
      <c r="TVU41" s="46"/>
      <c r="TVV41" s="46"/>
      <c r="TVW41" s="46"/>
      <c r="TVX41" s="46"/>
      <c r="TVY41" s="46"/>
      <c r="TVZ41" s="46"/>
      <c r="TWA41" s="46"/>
      <c r="TWB41" s="46"/>
      <c r="TWC41" s="46"/>
      <c r="TWD41" s="46"/>
      <c r="TWE41" s="46"/>
      <c r="TWF41" s="46"/>
      <c r="TWG41" s="46"/>
      <c r="TWH41" s="46"/>
      <c r="TWI41" s="46"/>
      <c r="TWJ41" s="46"/>
      <c r="TWK41" s="46"/>
      <c r="TWL41" s="46"/>
      <c r="TWM41" s="46"/>
      <c r="TWN41" s="46"/>
      <c r="TWO41" s="46"/>
      <c r="TWP41" s="46"/>
      <c r="TWQ41" s="46"/>
      <c r="TWR41" s="46"/>
      <c r="TWS41" s="46"/>
      <c r="TWT41" s="46"/>
      <c r="TWU41" s="46"/>
      <c r="TWV41" s="46"/>
      <c r="TWW41" s="46"/>
      <c r="TWX41" s="46"/>
      <c r="TWY41" s="46"/>
      <c r="TWZ41" s="46"/>
      <c r="TXA41" s="46"/>
      <c r="TXB41" s="46"/>
      <c r="TXC41" s="46"/>
      <c r="TXD41" s="46"/>
      <c r="TXE41" s="46"/>
      <c r="TXF41" s="46"/>
      <c r="TXG41" s="46"/>
      <c r="TXH41" s="46"/>
      <c r="TXI41" s="46"/>
      <c r="TXJ41" s="46"/>
      <c r="TXK41" s="46"/>
      <c r="TXL41" s="46"/>
      <c r="TXM41" s="46"/>
      <c r="TXN41" s="46"/>
      <c r="TXO41" s="46"/>
      <c r="TXP41" s="46"/>
      <c r="TXQ41" s="46"/>
      <c r="TXR41" s="46"/>
      <c r="TXS41" s="46"/>
      <c r="TXT41" s="46"/>
      <c r="TXU41" s="46"/>
      <c r="TXV41" s="46"/>
      <c r="TXW41" s="46"/>
      <c r="TXX41" s="46"/>
      <c r="TXY41" s="46"/>
      <c r="TXZ41" s="46"/>
      <c r="TYA41" s="46"/>
      <c r="TYB41" s="46"/>
      <c r="TYC41" s="46"/>
      <c r="TYD41" s="46"/>
      <c r="TYE41" s="46"/>
      <c r="TYF41" s="46"/>
      <c r="TYG41" s="46"/>
      <c r="TYH41" s="46"/>
      <c r="TYI41" s="46"/>
      <c r="TYJ41" s="46"/>
      <c r="TYK41" s="46"/>
      <c r="TYL41" s="46"/>
      <c r="TYM41" s="46"/>
      <c r="TYN41" s="46"/>
      <c r="TYO41" s="46"/>
      <c r="TYP41" s="46"/>
      <c r="TYQ41" s="46"/>
      <c r="TYR41" s="46"/>
      <c r="TYS41" s="46"/>
      <c r="TYT41" s="46"/>
      <c r="TYU41" s="46"/>
      <c r="TYV41" s="46"/>
      <c r="TYW41" s="46"/>
      <c r="TYX41" s="46"/>
      <c r="TYY41" s="46"/>
      <c r="TYZ41" s="46"/>
      <c r="TZA41" s="46"/>
      <c r="TZB41" s="46"/>
      <c r="TZC41" s="46"/>
      <c r="TZD41" s="46"/>
      <c r="TZE41" s="46"/>
      <c r="TZF41" s="46"/>
      <c r="TZG41" s="46"/>
      <c r="TZH41" s="46"/>
      <c r="TZI41" s="46"/>
      <c r="TZJ41" s="46"/>
      <c r="TZK41" s="46"/>
      <c r="TZL41" s="46"/>
      <c r="TZM41" s="46"/>
      <c r="TZN41" s="46"/>
      <c r="TZO41" s="46"/>
      <c r="TZP41" s="46"/>
      <c r="TZQ41" s="46"/>
      <c r="TZR41" s="46"/>
      <c r="TZS41" s="46"/>
      <c r="TZT41" s="46"/>
      <c r="TZU41" s="46"/>
      <c r="TZV41" s="46"/>
      <c r="TZW41" s="46"/>
      <c r="TZX41" s="46"/>
      <c r="TZY41" s="46"/>
      <c r="TZZ41" s="46"/>
      <c r="UAA41" s="46"/>
      <c r="UAB41" s="46"/>
      <c r="UAC41" s="46"/>
      <c r="UAD41" s="46"/>
      <c r="UAE41" s="46"/>
      <c r="UAF41" s="46"/>
      <c r="UAG41" s="46"/>
      <c r="UAH41" s="46"/>
      <c r="UAI41" s="46"/>
      <c r="UAJ41" s="46"/>
      <c r="UAK41" s="46"/>
      <c r="UAL41" s="46"/>
      <c r="UAM41" s="46"/>
      <c r="UAN41" s="46"/>
      <c r="UAO41" s="46"/>
      <c r="UAP41" s="46"/>
      <c r="UAQ41" s="46"/>
      <c r="UAR41" s="46"/>
      <c r="UAS41" s="46"/>
      <c r="UAT41" s="46"/>
      <c r="UAU41" s="46"/>
      <c r="UAV41" s="46"/>
      <c r="UAW41" s="46"/>
      <c r="UAX41" s="46"/>
      <c r="UAY41" s="46"/>
      <c r="UAZ41" s="46"/>
      <c r="UBA41" s="46"/>
      <c r="UBB41" s="46"/>
      <c r="UBC41" s="46"/>
      <c r="UBD41" s="46"/>
      <c r="UBE41" s="46"/>
      <c r="UBF41" s="46"/>
      <c r="UBG41" s="46"/>
      <c r="UBH41" s="46"/>
      <c r="UBI41" s="46"/>
      <c r="UBJ41" s="46"/>
      <c r="UBK41" s="46"/>
      <c r="UBL41" s="46"/>
      <c r="UBM41" s="46"/>
      <c r="UBN41" s="46"/>
      <c r="UBO41" s="46"/>
      <c r="UBP41" s="46"/>
      <c r="UBQ41" s="46"/>
      <c r="UBR41" s="46"/>
      <c r="UBS41" s="46"/>
      <c r="UBT41" s="46"/>
      <c r="UBU41" s="46"/>
      <c r="UBV41" s="46"/>
      <c r="UBW41" s="46"/>
      <c r="UBX41" s="46"/>
      <c r="UBY41" s="46"/>
      <c r="UBZ41" s="46"/>
      <c r="UCA41" s="46"/>
      <c r="UCB41" s="46"/>
      <c r="UCC41" s="46"/>
      <c r="UCD41" s="46"/>
      <c r="UCE41" s="46"/>
      <c r="UCF41" s="46"/>
      <c r="UCG41" s="46"/>
      <c r="UCH41" s="46"/>
      <c r="UCI41" s="46"/>
      <c r="UCJ41" s="46"/>
      <c r="UCK41" s="46"/>
      <c r="UCL41" s="46"/>
      <c r="UCM41" s="46"/>
      <c r="UCN41" s="46"/>
      <c r="UCO41" s="46"/>
      <c r="UCP41" s="46"/>
      <c r="UCQ41" s="46"/>
      <c r="UCR41" s="46"/>
      <c r="UCS41" s="46"/>
      <c r="UCT41" s="46"/>
      <c r="UCU41" s="46"/>
      <c r="UCV41" s="46"/>
      <c r="UCW41" s="46"/>
      <c r="UCX41" s="46"/>
      <c r="UCY41" s="46"/>
      <c r="UCZ41" s="46"/>
      <c r="UDA41" s="46"/>
      <c r="UDB41" s="46"/>
      <c r="UDC41" s="46"/>
      <c r="UDD41" s="46"/>
      <c r="UDE41" s="46"/>
      <c r="UDF41" s="46"/>
      <c r="UDG41" s="46"/>
      <c r="UDH41" s="46"/>
      <c r="UDI41" s="46"/>
      <c r="UDJ41" s="46"/>
      <c r="UDK41" s="46"/>
      <c r="UDL41" s="46"/>
      <c r="UDM41" s="46"/>
      <c r="UDN41" s="46"/>
      <c r="UDO41" s="46"/>
      <c r="UDP41" s="46"/>
      <c r="UDQ41" s="46"/>
      <c r="UDR41" s="46"/>
      <c r="UDS41" s="46"/>
      <c r="UDT41" s="46"/>
      <c r="UDU41" s="46"/>
      <c r="UDV41" s="46"/>
      <c r="UDW41" s="46"/>
      <c r="UDX41" s="46"/>
      <c r="UDY41" s="46"/>
      <c r="UDZ41" s="46"/>
      <c r="UEA41" s="46"/>
      <c r="UEB41" s="46"/>
      <c r="UEC41" s="46"/>
      <c r="UED41" s="46"/>
      <c r="UEE41" s="46"/>
      <c r="UEF41" s="46"/>
      <c r="UEG41" s="46"/>
      <c r="UEH41" s="46"/>
      <c r="UEI41" s="46"/>
      <c r="UEJ41" s="46"/>
      <c r="UEK41" s="46"/>
      <c r="UEL41" s="46"/>
      <c r="UEM41" s="46"/>
      <c r="UEN41" s="46"/>
      <c r="UEO41" s="46"/>
      <c r="UEP41" s="46"/>
      <c r="UEQ41" s="46"/>
      <c r="UER41" s="46"/>
      <c r="UES41" s="46"/>
      <c r="UET41" s="46"/>
      <c r="UEU41" s="46"/>
      <c r="UEV41" s="46"/>
      <c r="UEW41" s="46"/>
      <c r="UEX41" s="46"/>
      <c r="UEY41" s="46"/>
      <c r="UEZ41" s="46"/>
      <c r="UFA41" s="46"/>
      <c r="UFB41" s="46"/>
      <c r="UFC41" s="46"/>
      <c r="UFD41" s="46"/>
      <c r="UFE41" s="46"/>
      <c r="UFF41" s="46"/>
      <c r="UFG41" s="46"/>
      <c r="UFH41" s="46"/>
      <c r="UFI41" s="46"/>
      <c r="UFJ41" s="46"/>
      <c r="UFK41" s="46"/>
      <c r="UFL41" s="46"/>
      <c r="UFM41" s="46"/>
      <c r="UFN41" s="46"/>
      <c r="UFO41" s="46"/>
      <c r="UFP41" s="46"/>
      <c r="UFQ41" s="46"/>
      <c r="UFR41" s="46"/>
      <c r="UFS41" s="46"/>
      <c r="UFT41" s="46"/>
      <c r="UFU41" s="46"/>
      <c r="UFV41" s="46"/>
      <c r="UFW41" s="46"/>
      <c r="UFX41" s="46"/>
      <c r="UFY41" s="46"/>
      <c r="UFZ41" s="46"/>
      <c r="UGA41" s="46"/>
      <c r="UGB41" s="46"/>
      <c r="UGC41" s="46"/>
      <c r="UGD41" s="46"/>
      <c r="UGE41" s="46"/>
      <c r="UGF41" s="46"/>
      <c r="UGG41" s="46"/>
      <c r="UGH41" s="46"/>
      <c r="UGI41" s="46"/>
      <c r="UGJ41" s="46"/>
      <c r="UGK41" s="46"/>
      <c r="UGL41" s="46"/>
      <c r="UGM41" s="46"/>
      <c r="UGN41" s="46"/>
      <c r="UGO41" s="46"/>
      <c r="UGP41" s="46"/>
      <c r="UGQ41" s="46"/>
      <c r="UGR41" s="46"/>
      <c r="UGS41" s="46"/>
      <c r="UGT41" s="46"/>
      <c r="UGU41" s="46"/>
      <c r="UGV41" s="46"/>
      <c r="UGW41" s="46"/>
      <c r="UGX41" s="46"/>
      <c r="UGY41" s="46"/>
      <c r="UGZ41" s="46"/>
      <c r="UHA41" s="46"/>
      <c r="UHB41" s="46"/>
      <c r="UHC41" s="46"/>
      <c r="UHD41" s="46"/>
      <c r="UHE41" s="46"/>
      <c r="UHF41" s="46"/>
      <c r="UHG41" s="46"/>
      <c r="UHH41" s="46"/>
      <c r="UHI41" s="46"/>
      <c r="UHJ41" s="46"/>
      <c r="UHK41" s="46"/>
      <c r="UHL41" s="46"/>
      <c r="UHM41" s="46"/>
      <c r="UHN41" s="46"/>
      <c r="UHO41" s="46"/>
      <c r="UHP41" s="46"/>
      <c r="UHQ41" s="46"/>
      <c r="UHR41" s="46"/>
      <c r="UHS41" s="46"/>
      <c r="UHT41" s="46"/>
      <c r="UHU41" s="46"/>
      <c r="UHV41" s="46"/>
      <c r="UHW41" s="46"/>
      <c r="UHX41" s="46"/>
      <c r="UHY41" s="46"/>
      <c r="UHZ41" s="46"/>
      <c r="UIA41" s="46"/>
      <c r="UIB41" s="46"/>
      <c r="UIC41" s="46"/>
      <c r="UID41" s="46"/>
      <c r="UIE41" s="46"/>
      <c r="UIF41" s="46"/>
      <c r="UIG41" s="46"/>
      <c r="UIH41" s="46"/>
      <c r="UII41" s="46"/>
      <c r="UIJ41" s="46"/>
      <c r="UIK41" s="46"/>
      <c r="UIL41" s="46"/>
      <c r="UIM41" s="46"/>
      <c r="UIN41" s="46"/>
      <c r="UIO41" s="46"/>
      <c r="UIP41" s="46"/>
      <c r="UIQ41" s="46"/>
      <c r="UIR41" s="46"/>
      <c r="UIS41" s="46"/>
      <c r="UIT41" s="46"/>
      <c r="UIU41" s="46"/>
      <c r="UIV41" s="46"/>
      <c r="UIW41" s="46"/>
      <c r="UIX41" s="46"/>
      <c r="UIY41" s="46"/>
      <c r="UIZ41" s="46"/>
      <c r="UJA41" s="46"/>
      <c r="UJB41" s="46"/>
      <c r="UJC41" s="46"/>
      <c r="UJD41" s="46"/>
      <c r="UJE41" s="46"/>
      <c r="UJF41" s="46"/>
      <c r="UJG41" s="46"/>
      <c r="UJH41" s="46"/>
      <c r="UJI41" s="46"/>
      <c r="UJJ41" s="46"/>
      <c r="UJK41" s="46"/>
      <c r="UJL41" s="46"/>
      <c r="UJM41" s="46"/>
      <c r="UJN41" s="46"/>
      <c r="UJO41" s="46"/>
      <c r="UJP41" s="46"/>
      <c r="UJQ41" s="46"/>
      <c r="UJR41" s="46"/>
      <c r="UJS41" s="46"/>
      <c r="UJT41" s="46"/>
      <c r="UJU41" s="46"/>
      <c r="UJV41" s="46"/>
      <c r="UJW41" s="46"/>
      <c r="UJX41" s="46"/>
      <c r="UJY41" s="46"/>
      <c r="UJZ41" s="46"/>
      <c r="UKA41" s="46"/>
      <c r="UKB41" s="46"/>
      <c r="UKC41" s="46"/>
      <c r="UKD41" s="46"/>
      <c r="UKE41" s="46"/>
      <c r="UKF41" s="46"/>
      <c r="UKG41" s="46"/>
      <c r="UKH41" s="46"/>
      <c r="UKI41" s="46"/>
      <c r="UKJ41" s="46"/>
      <c r="UKK41" s="46"/>
      <c r="UKL41" s="46"/>
      <c r="UKM41" s="46"/>
      <c r="UKN41" s="46"/>
      <c r="UKO41" s="46"/>
      <c r="UKP41" s="46"/>
      <c r="UKQ41" s="46"/>
      <c r="UKR41" s="46"/>
      <c r="UKS41" s="46"/>
      <c r="UKT41" s="46"/>
      <c r="UKU41" s="46"/>
      <c r="UKV41" s="46"/>
      <c r="UKW41" s="46"/>
      <c r="UKX41" s="46"/>
      <c r="UKY41" s="46"/>
      <c r="UKZ41" s="46"/>
      <c r="ULA41" s="46"/>
      <c r="ULB41" s="46"/>
      <c r="ULC41" s="46"/>
      <c r="ULD41" s="46"/>
      <c r="ULE41" s="46"/>
      <c r="ULF41" s="46"/>
      <c r="ULG41" s="46"/>
      <c r="ULH41" s="46"/>
      <c r="ULI41" s="46"/>
      <c r="ULJ41" s="46"/>
      <c r="ULK41" s="46"/>
      <c r="ULL41" s="46"/>
      <c r="ULM41" s="46"/>
      <c r="ULN41" s="46"/>
      <c r="ULO41" s="46"/>
      <c r="ULP41" s="46"/>
      <c r="ULQ41" s="46"/>
      <c r="ULR41" s="46"/>
      <c r="ULS41" s="46"/>
      <c r="ULT41" s="46"/>
      <c r="ULU41" s="46"/>
      <c r="ULV41" s="46"/>
      <c r="ULW41" s="46"/>
      <c r="ULX41" s="46"/>
      <c r="ULY41" s="46"/>
      <c r="ULZ41" s="46"/>
      <c r="UMA41" s="46"/>
      <c r="UMB41" s="46"/>
      <c r="UMC41" s="46"/>
      <c r="UMD41" s="46"/>
      <c r="UME41" s="46"/>
      <c r="UMF41" s="46"/>
      <c r="UMG41" s="46"/>
      <c r="UMH41" s="46"/>
      <c r="UMI41" s="46"/>
      <c r="UMJ41" s="46"/>
      <c r="UMK41" s="46"/>
      <c r="UML41" s="46"/>
      <c r="UMM41" s="46"/>
      <c r="UMN41" s="46"/>
      <c r="UMO41" s="46"/>
      <c r="UMP41" s="46"/>
      <c r="UMQ41" s="46"/>
      <c r="UMR41" s="46"/>
      <c r="UMS41" s="46"/>
      <c r="UMT41" s="46"/>
      <c r="UMU41" s="46"/>
      <c r="UMV41" s="46"/>
      <c r="UMW41" s="46"/>
      <c r="UMX41" s="46"/>
      <c r="UMY41" s="46"/>
      <c r="UMZ41" s="46"/>
      <c r="UNA41" s="46"/>
      <c r="UNB41" s="46"/>
      <c r="UNC41" s="46"/>
      <c r="UND41" s="46"/>
      <c r="UNE41" s="46"/>
      <c r="UNF41" s="46"/>
      <c r="UNG41" s="46"/>
      <c r="UNH41" s="46"/>
      <c r="UNI41" s="46"/>
      <c r="UNJ41" s="46"/>
      <c r="UNK41" s="46"/>
      <c r="UNL41" s="46"/>
      <c r="UNM41" s="46"/>
      <c r="UNN41" s="46"/>
      <c r="UNO41" s="46"/>
      <c r="UNP41" s="46"/>
      <c r="UNQ41" s="46"/>
      <c r="UNR41" s="46"/>
      <c r="UNS41" s="46"/>
      <c r="UNT41" s="46"/>
      <c r="UNU41" s="46"/>
      <c r="UNV41" s="46"/>
      <c r="UNW41" s="46"/>
      <c r="UNX41" s="46"/>
      <c r="UNY41" s="46"/>
      <c r="UNZ41" s="46"/>
      <c r="UOA41" s="46"/>
      <c r="UOB41" s="46"/>
      <c r="UOC41" s="46"/>
      <c r="UOD41" s="46"/>
      <c r="UOE41" s="46"/>
      <c r="UOF41" s="46"/>
      <c r="UOG41" s="46"/>
      <c r="UOH41" s="46"/>
      <c r="UOI41" s="46"/>
      <c r="UOJ41" s="46"/>
      <c r="UOK41" s="46"/>
      <c r="UOL41" s="46"/>
      <c r="UOM41" s="46"/>
      <c r="UON41" s="46"/>
      <c r="UOO41" s="46"/>
      <c r="UOP41" s="46"/>
      <c r="UOQ41" s="46"/>
      <c r="UOR41" s="46"/>
      <c r="UOS41" s="46"/>
      <c r="UOT41" s="46"/>
      <c r="UOU41" s="46"/>
      <c r="UOV41" s="46"/>
      <c r="UOW41" s="46"/>
      <c r="UOX41" s="46"/>
      <c r="UOY41" s="46"/>
      <c r="UOZ41" s="46"/>
      <c r="UPA41" s="46"/>
      <c r="UPB41" s="46"/>
      <c r="UPC41" s="46"/>
      <c r="UPD41" s="46"/>
      <c r="UPE41" s="46"/>
      <c r="UPF41" s="46"/>
      <c r="UPG41" s="46"/>
      <c r="UPH41" s="46"/>
      <c r="UPI41" s="46"/>
      <c r="UPJ41" s="46"/>
      <c r="UPK41" s="46"/>
      <c r="UPL41" s="46"/>
      <c r="UPM41" s="46"/>
      <c r="UPN41" s="46"/>
      <c r="UPO41" s="46"/>
      <c r="UPP41" s="46"/>
      <c r="UPQ41" s="46"/>
      <c r="UPR41" s="46"/>
      <c r="UPS41" s="46"/>
      <c r="UPT41" s="46"/>
      <c r="UPU41" s="46"/>
      <c r="UPV41" s="46"/>
      <c r="UPW41" s="46"/>
      <c r="UPX41" s="46"/>
      <c r="UPY41" s="46"/>
      <c r="UPZ41" s="46"/>
      <c r="UQA41" s="46"/>
      <c r="UQB41" s="46"/>
      <c r="UQC41" s="46"/>
      <c r="UQD41" s="46"/>
      <c r="UQE41" s="46"/>
      <c r="UQF41" s="46"/>
      <c r="UQG41" s="46"/>
      <c r="UQH41" s="46"/>
      <c r="UQI41" s="46"/>
      <c r="UQJ41" s="46"/>
      <c r="UQK41" s="46"/>
      <c r="UQL41" s="46"/>
      <c r="UQM41" s="46"/>
      <c r="UQN41" s="46"/>
      <c r="UQO41" s="46"/>
      <c r="UQP41" s="46"/>
      <c r="UQQ41" s="46"/>
      <c r="UQR41" s="46"/>
      <c r="UQS41" s="46"/>
      <c r="UQT41" s="46"/>
      <c r="UQU41" s="46"/>
      <c r="UQV41" s="46"/>
      <c r="UQW41" s="46"/>
      <c r="UQX41" s="46"/>
      <c r="UQY41" s="46"/>
      <c r="UQZ41" s="46"/>
      <c r="URA41" s="46"/>
      <c r="URB41" s="46"/>
      <c r="URC41" s="46"/>
      <c r="URD41" s="46"/>
      <c r="URE41" s="46"/>
      <c r="URF41" s="46"/>
      <c r="URG41" s="46"/>
      <c r="URH41" s="46"/>
      <c r="URI41" s="46"/>
      <c r="URJ41" s="46"/>
      <c r="URK41" s="46"/>
      <c r="URL41" s="46"/>
      <c r="URM41" s="46"/>
      <c r="URN41" s="46"/>
      <c r="URO41" s="46"/>
      <c r="URP41" s="46"/>
      <c r="URQ41" s="46"/>
      <c r="URR41" s="46"/>
      <c r="URS41" s="46"/>
      <c r="URT41" s="46"/>
      <c r="URU41" s="46"/>
      <c r="URV41" s="46"/>
      <c r="URW41" s="46"/>
      <c r="URX41" s="46"/>
      <c r="URY41" s="46"/>
      <c r="URZ41" s="46"/>
      <c r="USA41" s="46"/>
      <c r="USB41" s="46"/>
      <c r="USC41" s="46"/>
      <c r="USD41" s="46"/>
      <c r="USE41" s="46"/>
      <c r="USF41" s="46"/>
      <c r="USG41" s="46"/>
      <c r="USH41" s="46"/>
      <c r="USI41" s="46"/>
      <c r="USJ41" s="46"/>
      <c r="USK41" s="46"/>
      <c r="USL41" s="46"/>
      <c r="USM41" s="46"/>
      <c r="USN41" s="46"/>
      <c r="USO41" s="46"/>
      <c r="USP41" s="46"/>
      <c r="USQ41" s="46"/>
      <c r="USR41" s="46"/>
      <c r="USS41" s="46"/>
      <c r="UST41" s="46"/>
      <c r="USU41" s="46"/>
      <c r="USV41" s="46"/>
      <c r="USW41" s="46"/>
      <c r="USX41" s="46"/>
      <c r="USY41" s="46"/>
      <c r="USZ41" s="46"/>
      <c r="UTA41" s="46"/>
      <c r="UTB41" s="46"/>
      <c r="UTC41" s="46"/>
      <c r="UTD41" s="46"/>
      <c r="UTE41" s="46"/>
      <c r="UTF41" s="46"/>
      <c r="UTG41" s="46"/>
      <c r="UTH41" s="46"/>
      <c r="UTI41" s="46"/>
      <c r="UTJ41" s="46"/>
      <c r="UTK41" s="46"/>
      <c r="UTL41" s="46"/>
      <c r="UTM41" s="46"/>
      <c r="UTN41" s="46"/>
      <c r="UTO41" s="46"/>
      <c r="UTP41" s="46"/>
      <c r="UTQ41" s="46"/>
      <c r="UTR41" s="46"/>
      <c r="UTS41" s="46"/>
      <c r="UTT41" s="46"/>
      <c r="UTU41" s="46"/>
      <c r="UTV41" s="46"/>
      <c r="UTW41" s="46"/>
      <c r="UTX41" s="46"/>
      <c r="UTY41" s="46"/>
      <c r="UTZ41" s="46"/>
      <c r="UUA41" s="46"/>
      <c r="UUB41" s="46"/>
      <c r="UUC41" s="46"/>
      <c r="UUD41" s="46"/>
      <c r="UUE41" s="46"/>
      <c r="UUF41" s="46"/>
      <c r="UUG41" s="46"/>
      <c r="UUH41" s="46"/>
      <c r="UUI41" s="46"/>
      <c r="UUJ41" s="46"/>
      <c r="UUK41" s="46"/>
      <c r="UUL41" s="46"/>
      <c r="UUM41" s="46"/>
      <c r="UUN41" s="46"/>
      <c r="UUO41" s="46"/>
      <c r="UUP41" s="46"/>
      <c r="UUQ41" s="46"/>
      <c r="UUR41" s="46"/>
      <c r="UUS41" s="46"/>
      <c r="UUT41" s="46"/>
      <c r="UUU41" s="46"/>
      <c r="UUV41" s="46"/>
      <c r="UUW41" s="46"/>
      <c r="UUX41" s="46"/>
      <c r="UUY41" s="46"/>
      <c r="UUZ41" s="46"/>
      <c r="UVA41" s="46"/>
      <c r="UVB41" s="46"/>
      <c r="UVC41" s="46"/>
      <c r="UVD41" s="46"/>
      <c r="UVE41" s="46"/>
      <c r="UVF41" s="46"/>
      <c r="UVG41" s="46"/>
      <c r="UVH41" s="46"/>
      <c r="UVI41" s="46"/>
      <c r="UVJ41" s="46"/>
      <c r="UVK41" s="46"/>
      <c r="UVL41" s="46"/>
      <c r="UVM41" s="46"/>
      <c r="UVN41" s="46"/>
      <c r="UVO41" s="46"/>
      <c r="UVP41" s="46"/>
      <c r="UVQ41" s="46"/>
      <c r="UVR41" s="46"/>
      <c r="UVS41" s="46"/>
      <c r="UVT41" s="46"/>
      <c r="UVU41" s="46"/>
      <c r="UVV41" s="46"/>
      <c r="UVW41" s="46"/>
      <c r="UVX41" s="46"/>
      <c r="UVY41" s="46"/>
      <c r="UVZ41" s="46"/>
      <c r="UWA41" s="46"/>
      <c r="UWB41" s="46"/>
      <c r="UWC41" s="46"/>
      <c r="UWD41" s="46"/>
      <c r="UWE41" s="46"/>
      <c r="UWF41" s="46"/>
      <c r="UWG41" s="46"/>
      <c r="UWH41" s="46"/>
      <c r="UWI41" s="46"/>
      <c r="UWJ41" s="46"/>
      <c r="UWK41" s="46"/>
      <c r="UWL41" s="46"/>
      <c r="UWM41" s="46"/>
      <c r="UWN41" s="46"/>
      <c r="UWO41" s="46"/>
      <c r="UWP41" s="46"/>
      <c r="UWQ41" s="46"/>
      <c r="UWR41" s="46"/>
      <c r="UWS41" s="46"/>
      <c r="UWT41" s="46"/>
      <c r="UWU41" s="46"/>
      <c r="UWV41" s="46"/>
      <c r="UWW41" s="46"/>
      <c r="UWX41" s="46"/>
      <c r="UWY41" s="46"/>
      <c r="UWZ41" s="46"/>
      <c r="UXA41" s="46"/>
      <c r="UXB41" s="46"/>
      <c r="UXC41" s="46"/>
      <c r="UXD41" s="46"/>
      <c r="UXE41" s="46"/>
      <c r="UXF41" s="46"/>
      <c r="UXG41" s="46"/>
      <c r="UXH41" s="46"/>
      <c r="UXI41" s="46"/>
      <c r="UXJ41" s="46"/>
      <c r="UXK41" s="46"/>
      <c r="UXL41" s="46"/>
      <c r="UXM41" s="46"/>
      <c r="UXN41" s="46"/>
      <c r="UXO41" s="46"/>
      <c r="UXP41" s="46"/>
      <c r="UXQ41" s="46"/>
      <c r="UXR41" s="46"/>
      <c r="UXS41" s="46"/>
      <c r="UXT41" s="46"/>
      <c r="UXU41" s="46"/>
      <c r="UXV41" s="46"/>
      <c r="UXW41" s="46"/>
      <c r="UXX41" s="46"/>
      <c r="UXY41" s="46"/>
      <c r="UXZ41" s="46"/>
      <c r="UYA41" s="46"/>
      <c r="UYB41" s="46"/>
      <c r="UYC41" s="46"/>
      <c r="UYD41" s="46"/>
      <c r="UYE41" s="46"/>
      <c r="UYF41" s="46"/>
      <c r="UYG41" s="46"/>
      <c r="UYH41" s="46"/>
      <c r="UYI41" s="46"/>
      <c r="UYJ41" s="46"/>
      <c r="UYK41" s="46"/>
      <c r="UYL41" s="46"/>
      <c r="UYM41" s="46"/>
      <c r="UYN41" s="46"/>
      <c r="UYO41" s="46"/>
      <c r="UYP41" s="46"/>
      <c r="UYQ41" s="46"/>
      <c r="UYR41" s="46"/>
      <c r="UYS41" s="46"/>
      <c r="UYT41" s="46"/>
      <c r="UYU41" s="46"/>
      <c r="UYV41" s="46"/>
      <c r="UYW41" s="46"/>
      <c r="UYX41" s="46"/>
      <c r="UYY41" s="46"/>
      <c r="UYZ41" s="46"/>
      <c r="UZA41" s="46"/>
      <c r="UZB41" s="46"/>
      <c r="UZC41" s="46"/>
      <c r="UZD41" s="46"/>
      <c r="UZE41" s="46"/>
      <c r="UZF41" s="46"/>
      <c r="UZG41" s="46"/>
      <c r="UZH41" s="46"/>
      <c r="UZI41" s="46"/>
      <c r="UZJ41" s="46"/>
      <c r="UZK41" s="46"/>
      <c r="UZL41" s="46"/>
      <c r="UZM41" s="46"/>
      <c r="UZN41" s="46"/>
      <c r="UZO41" s="46"/>
      <c r="UZP41" s="46"/>
      <c r="UZQ41" s="46"/>
      <c r="UZR41" s="46"/>
      <c r="UZS41" s="46"/>
      <c r="UZT41" s="46"/>
      <c r="UZU41" s="46"/>
      <c r="UZV41" s="46"/>
      <c r="UZW41" s="46"/>
      <c r="UZX41" s="46"/>
      <c r="UZY41" s="46"/>
      <c r="UZZ41" s="46"/>
      <c r="VAA41" s="46"/>
      <c r="VAB41" s="46"/>
      <c r="VAC41" s="46"/>
      <c r="VAD41" s="46"/>
      <c r="VAE41" s="46"/>
      <c r="VAF41" s="46"/>
      <c r="VAG41" s="46"/>
      <c r="VAH41" s="46"/>
      <c r="VAI41" s="46"/>
      <c r="VAJ41" s="46"/>
      <c r="VAK41" s="46"/>
      <c r="VAL41" s="46"/>
      <c r="VAM41" s="46"/>
      <c r="VAN41" s="46"/>
      <c r="VAO41" s="46"/>
      <c r="VAP41" s="46"/>
      <c r="VAQ41" s="46"/>
      <c r="VAR41" s="46"/>
      <c r="VAS41" s="46"/>
      <c r="VAT41" s="46"/>
      <c r="VAU41" s="46"/>
      <c r="VAV41" s="46"/>
      <c r="VAW41" s="46"/>
      <c r="VAX41" s="46"/>
      <c r="VAY41" s="46"/>
      <c r="VAZ41" s="46"/>
      <c r="VBA41" s="46"/>
      <c r="VBB41" s="46"/>
      <c r="VBC41" s="46"/>
      <c r="VBD41" s="46"/>
      <c r="VBE41" s="46"/>
      <c r="VBF41" s="46"/>
      <c r="VBG41" s="46"/>
      <c r="VBH41" s="46"/>
      <c r="VBI41" s="46"/>
      <c r="VBJ41" s="46"/>
      <c r="VBK41" s="46"/>
      <c r="VBL41" s="46"/>
      <c r="VBM41" s="46"/>
      <c r="VBN41" s="46"/>
      <c r="VBO41" s="46"/>
      <c r="VBP41" s="46"/>
      <c r="VBQ41" s="46"/>
      <c r="VBR41" s="46"/>
      <c r="VBS41" s="46"/>
      <c r="VBT41" s="46"/>
      <c r="VBU41" s="46"/>
      <c r="VBV41" s="46"/>
      <c r="VBW41" s="46"/>
      <c r="VBX41" s="46"/>
      <c r="VBY41" s="46"/>
      <c r="VBZ41" s="46"/>
      <c r="VCA41" s="46"/>
      <c r="VCB41" s="46"/>
      <c r="VCC41" s="46"/>
      <c r="VCD41" s="46"/>
      <c r="VCE41" s="46"/>
      <c r="VCF41" s="46"/>
      <c r="VCG41" s="46"/>
      <c r="VCH41" s="46"/>
      <c r="VCI41" s="46"/>
      <c r="VCJ41" s="46"/>
      <c r="VCK41" s="46"/>
      <c r="VCL41" s="46"/>
      <c r="VCM41" s="46"/>
      <c r="VCN41" s="46"/>
      <c r="VCO41" s="46"/>
      <c r="VCP41" s="46"/>
      <c r="VCQ41" s="46"/>
      <c r="VCR41" s="46"/>
      <c r="VCS41" s="46"/>
      <c r="VCT41" s="46"/>
      <c r="VCU41" s="46"/>
      <c r="VCV41" s="46"/>
      <c r="VCW41" s="46"/>
      <c r="VCX41" s="46"/>
      <c r="VCY41" s="46"/>
      <c r="VCZ41" s="46"/>
      <c r="VDA41" s="46"/>
      <c r="VDB41" s="46"/>
      <c r="VDC41" s="46"/>
      <c r="VDD41" s="46"/>
      <c r="VDE41" s="46"/>
      <c r="VDF41" s="46"/>
      <c r="VDG41" s="46"/>
      <c r="VDH41" s="46"/>
      <c r="VDI41" s="46"/>
      <c r="VDJ41" s="46"/>
      <c r="VDK41" s="46"/>
      <c r="VDL41" s="46"/>
      <c r="VDM41" s="46"/>
      <c r="VDN41" s="46"/>
      <c r="VDO41" s="46"/>
      <c r="VDP41" s="46"/>
      <c r="VDQ41" s="46"/>
      <c r="VDR41" s="46"/>
      <c r="VDS41" s="46"/>
      <c r="VDT41" s="46"/>
      <c r="VDU41" s="46"/>
      <c r="VDV41" s="46"/>
      <c r="VDW41" s="46"/>
      <c r="VDX41" s="46"/>
      <c r="VDY41" s="46"/>
      <c r="VDZ41" s="46"/>
      <c r="VEA41" s="46"/>
      <c r="VEB41" s="46"/>
      <c r="VEC41" s="46"/>
      <c r="VED41" s="46"/>
      <c r="VEE41" s="46"/>
      <c r="VEF41" s="46"/>
      <c r="VEG41" s="46"/>
      <c r="VEH41" s="46"/>
      <c r="VEI41" s="46"/>
      <c r="VEJ41" s="46"/>
      <c r="VEK41" s="46"/>
      <c r="VEL41" s="46"/>
      <c r="VEM41" s="46"/>
      <c r="VEN41" s="46"/>
      <c r="VEO41" s="46"/>
      <c r="VEP41" s="46"/>
      <c r="VEQ41" s="46"/>
      <c r="VER41" s="46"/>
      <c r="VES41" s="46"/>
      <c r="VET41" s="46"/>
      <c r="VEU41" s="46"/>
      <c r="VEV41" s="46"/>
      <c r="VEW41" s="46"/>
      <c r="VEX41" s="46"/>
      <c r="VEY41" s="46"/>
      <c r="VEZ41" s="46"/>
      <c r="VFA41" s="46"/>
      <c r="VFB41" s="46"/>
      <c r="VFC41" s="46"/>
      <c r="VFD41" s="46"/>
      <c r="VFE41" s="46"/>
      <c r="VFF41" s="46"/>
      <c r="VFG41" s="46"/>
      <c r="VFH41" s="46"/>
      <c r="VFI41" s="46"/>
      <c r="VFJ41" s="46"/>
      <c r="VFK41" s="46"/>
      <c r="VFL41" s="46"/>
      <c r="VFM41" s="46"/>
      <c r="VFN41" s="46"/>
      <c r="VFO41" s="46"/>
      <c r="VFP41" s="46"/>
      <c r="VFQ41" s="46"/>
      <c r="VFR41" s="46"/>
      <c r="VFS41" s="46"/>
      <c r="VFT41" s="46"/>
      <c r="VFU41" s="46"/>
      <c r="VFV41" s="46"/>
      <c r="VFW41" s="46"/>
      <c r="VFX41" s="46"/>
      <c r="VFY41" s="46"/>
      <c r="VFZ41" s="46"/>
      <c r="VGA41" s="46"/>
      <c r="VGB41" s="46"/>
      <c r="VGC41" s="46"/>
      <c r="VGD41" s="46"/>
      <c r="VGE41" s="46"/>
      <c r="VGF41" s="46"/>
      <c r="VGG41" s="46"/>
      <c r="VGH41" s="46"/>
      <c r="VGI41" s="46"/>
      <c r="VGJ41" s="46"/>
      <c r="VGK41" s="46"/>
      <c r="VGL41" s="46"/>
      <c r="VGM41" s="46"/>
      <c r="VGN41" s="46"/>
      <c r="VGO41" s="46"/>
      <c r="VGP41" s="46"/>
      <c r="VGQ41" s="46"/>
      <c r="VGR41" s="46"/>
      <c r="VGS41" s="46"/>
      <c r="VGT41" s="46"/>
      <c r="VGU41" s="46"/>
      <c r="VGV41" s="46"/>
      <c r="VGW41" s="46"/>
      <c r="VGX41" s="46"/>
      <c r="VGY41" s="46"/>
      <c r="VGZ41" s="46"/>
      <c r="VHA41" s="46"/>
      <c r="VHB41" s="46"/>
      <c r="VHC41" s="46"/>
      <c r="VHD41" s="46"/>
      <c r="VHE41" s="46"/>
      <c r="VHF41" s="46"/>
      <c r="VHG41" s="46"/>
      <c r="VHH41" s="46"/>
      <c r="VHI41" s="46"/>
      <c r="VHJ41" s="46"/>
      <c r="VHK41" s="46"/>
      <c r="VHL41" s="46"/>
      <c r="VHM41" s="46"/>
      <c r="VHN41" s="46"/>
      <c r="VHO41" s="46"/>
      <c r="VHP41" s="46"/>
      <c r="VHQ41" s="46"/>
      <c r="VHR41" s="46"/>
      <c r="VHS41" s="46"/>
      <c r="VHT41" s="46"/>
      <c r="VHU41" s="46"/>
      <c r="VHV41" s="46"/>
      <c r="VHW41" s="46"/>
      <c r="VHX41" s="46"/>
      <c r="VHY41" s="46"/>
      <c r="VHZ41" s="46"/>
      <c r="VIA41" s="46"/>
      <c r="VIB41" s="46"/>
      <c r="VIC41" s="46"/>
      <c r="VID41" s="46"/>
      <c r="VIE41" s="46"/>
      <c r="VIF41" s="46"/>
      <c r="VIG41" s="46"/>
      <c r="VIH41" s="46"/>
      <c r="VII41" s="46"/>
      <c r="VIJ41" s="46"/>
      <c r="VIK41" s="46"/>
      <c r="VIL41" s="46"/>
      <c r="VIM41" s="46"/>
      <c r="VIN41" s="46"/>
      <c r="VIO41" s="46"/>
      <c r="VIP41" s="46"/>
      <c r="VIQ41" s="46"/>
      <c r="VIR41" s="46"/>
      <c r="VIS41" s="46"/>
      <c r="VIT41" s="46"/>
      <c r="VIU41" s="46"/>
      <c r="VIV41" s="46"/>
      <c r="VIW41" s="46"/>
      <c r="VIX41" s="46"/>
      <c r="VIY41" s="46"/>
      <c r="VIZ41" s="46"/>
      <c r="VJA41" s="46"/>
      <c r="VJB41" s="46"/>
      <c r="VJC41" s="46"/>
      <c r="VJD41" s="46"/>
      <c r="VJE41" s="46"/>
      <c r="VJF41" s="46"/>
      <c r="VJG41" s="46"/>
      <c r="VJH41" s="46"/>
      <c r="VJI41" s="46"/>
      <c r="VJJ41" s="46"/>
      <c r="VJK41" s="46"/>
      <c r="VJL41" s="46"/>
      <c r="VJM41" s="46"/>
      <c r="VJN41" s="46"/>
      <c r="VJO41" s="46"/>
      <c r="VJP41" s="46"/>
      <c r="VJQ41" s="46"/>
      <c r="VJR41" s="46"/>
      <c r="VJS41" s="46"/>
      <c r="VJT41" s="46"/>
      <c r="VJU41" s="46"/>
      <c r="VJV41" s="46"/>
      <c r="VJW41" s="46"/>
      <c r="VJX41" s="46"/>
      <c r="VJY41" s="46"/>
      <c r="VJZ41" s="46"/>
      <c r="VKA41" s="46"/>
      <c r="VKB41" s="46"/>
      <c r="VKC41" s="46"/>
      <c r="VKD41" s="46"/>
      <c r="VKE41" s="46"/>
      <c r="VKF41" s="46"/>
      <c r="VKG41" s="46"/>
      <c r="VKH41" s="46"/>
      <c r="VKI41" s="46"/>
      <c r="VKJ41" s="46"/>
      <c r="VKK41" s="46"/>
      <c r="VKL41" s="46"/>
      <c r="VKM41" s="46"/>
      <c r="VKN41" s="46"/>
      <c r="VKO41" s="46"/>
      <c r="VKP41" s="46"/>
      <c r="VKQ41" s="46"/>
      <c r="VKR41" s="46"/>
      <c r="VKS41" s="46"/>
      <c r="VKT41" s="46"/>
      <c r="VKU41" s="46"/>
      <c r="VKV41" s="46"/>
      <c r="VKW41" s="46"/>
      <c r="VKX41" s="46"/>
      <c r="VKY41" s="46"/>
      <c r="VKZ41" s="46"/>
      <c r="VLA41" s="46"/>
      <c r="VLB41" s="46"/>
      <c r="VLC41" s="46"/>
      <c r="VLD41" s="46"/>
      <c r="VLE41" s="46"/>
      <c r="VLF41" s="46"/>
      <c r="VLG41" s="46"/>
      <c r="VLH41" s="46"/>
      <c r="VLI41" s="46"/>
      <c r="VLJ41" s="46"/>
      <c r="VLK41" s="46"/>
      <c r="VLL41" s="46"/>
      <c r="VLM41" s="46"/>
      <c r="VLN41" s="46"/>
      <c r="VLO41" s="46"/>
      <c r="VLP41" s="46"/>
      <c r="VLQ41" s="46"/>
      <c r="VLR41" s="46"/>
      <c r="VLS41" s="46"/>
      <c r="VLT41" s="46"/>
      <c r="VLU41" s="46"/>
      <c r="VLV41" s="46"/>
      <c r="VLW41" s="46"/>
      <c r="VLX41" s="46"/>
      <c r="VLY41" s="46"/>
      <c r="VLZ41" s="46"/>
      <c r="VMA41" s="46"/>
      <c r="VMB41" s="46"/>
      <c r="VMC41" s="46"/>
      <c r="VMD41" s="46"/>
      <c r="VME41" s="46"/>
      <c r="VMF41" s="46"/>
      <c r="VMG41" s="46"/>
      <c r="VMH41" s="46"/>
      <c r="VMI41" s="46"/>
      <c r="VMJ41" s="46"/>
      <c r="VMK41" s="46"/>
      <c r="VML41" s="46"/>
      <c r="VMM41" s="46"/>
      <c r="VMN41" s="46"/>
      <c r="VMO41" s="46"/>
      <c r="VMP41" s="46"/>
      <c r="VMQ41" s="46"/>
      <c r="VMR41" s="46"/>
      <c r="VMS41" s="46"/>
      <c r="VMT41" s="46"/>
      <c r="VMU41" s="46"/>
      <c r="VMV41" s="46"/>
      <c r="VMW41" s="46"/>
      <c r="VMX41" s="46"/>
      <c r="VMY41" s="46"/>
      <c r="VMZ41" s="46"/>
      <c r="VNA41" s="46"/>
      <c r="VNB41" s="46"/>
      <c r="VNC41" s="46"/>
      <c r="VND41" s="46"/>
      <c r="VNE41" s="46"/>
      <c r="VNF41" s="46"/>
      <c r="VNG41" s="46"/>
      <c r="VNH41" s="46"/>
      <c r="VNI41" s="46"/>
      <c r="VNJ41" s="46"/>
      <c r="VNK41" s="46"/>
      <c r="VNL41" s="46"/>
      <c r="VNM41" s="46"/>
      <c r="VNN41" s="46"/>
      <c r="VNO41" s="46"/>
      <c r="VNP41" s="46"/>
      <c r="VNQ41" s="46"/>
      <c r="VNR41" s="46"/>
      <c r="VNS41" s="46"/>
      <c r="VNT41" s="46"/>
      <c r="VNU41" s="46"/>
      <c r="VNV41" s="46"/>
      <c r="VNW41" s="46"/>
      <c r="VNX41" s="46"/>
      <c r="VNY41" s="46"/>
      <c r="VNZ41" s="46"/>
      <c r="VOA41" s="46"/>
      <c r="VOB41" s="46"/>
      <c r="VOC41" s="46"/>
      <c r="VOD41" s="46"/>
      <c r="VOE41" s="46"/>
      <c r="VOF41" s="46"/>
      <c r="VOG41" s="46"/>
      <c r="VOH41" s="46"/>
      <c r="VOI41" s="46"/>
      <c r="VOJ41" s="46"/>
      <c r="VOK41" s="46"/>
      <c r="VOL41" s="46"/>
      <c r="VOM41" s="46"/>
      <c r="VON41" s="46"/>
      <c r="VOO41" s="46"/>
      <c r="VOP41" s="46"/>
      <c r="VOQ41" s="46"/>
      <c r="VOR41" s="46"/>
      <c r="VOS41" s="46"/>
      <c r="VOT41" s="46"/>
      <c r="VOU41" s="46"/>
      <c r="VOV41" s="46"/>
      <c r="VOW41" s="46"/>
      <c r="VOX41" s="46"/>
      <c r="VOY41" s="46"/>
      <c r="VOZ41" s="46"/>
      <c r="VPA41" s="46"/>
      <c r="VPB41" s="46"/>
      <c r="VPC41" s="46"/>
      <c r="VPD41" s="46"/>
      <c r="VPE41" s="46"/>
      <c r="VPF41" s="46"/>
      <c r="VPG41" s="46"/>
      <c r="VPH41" s="46"/>
      <c r="VPI41" s="46"/>
      <c r="VPJ41" s="46"/>
      <c r="VPK41" s="46"/>
      <c r="VPL41" s="46"/>
      <c r="VPM41" s="46"/>
      <c r="VPN41" s="46"/>
      <c r="VPO41" s="46"/>
      <c r="VPP41" s="46"/>
      <c r="VPQ41" s="46"/>
      <c r="VPR41" s="46"/>
      <c r="VPS41" s="46"/>
      <c r="VPT41" s="46"/>
      <c r="VPU41" s="46"/>
      <c r="VPV41" s="46"/>
      <c r="VPW41" s="46"/>
      <c r="VPX41" s="46"/>
      <c r="VPY41" s="46"/>
      <c r="VPZ41" s="46"/>
      <c r="VQA41" s="46"/>
      <c r="VQB41" s="46"/>
      <c r="VQC41" s="46"/>
      <c r="VQD41" s="46"/>
      <c r="VQE41" s="46"/>
      <c r="VQF41" s="46"/>
      <c r="VQG41" s="46"/>
      <c r="VQH41" s="46"/>
      <c r="VQI41" s="46"/>
      <c r="VQJ41" s="46"/>
      <c r="VQK41" s="46"/>
      <c r="VQL41" s="46"/>
      <c r="VQM41" s="46"/>
      <c r="VQN41" s="46"/>
      <c r="VQO41" s="46"/>
      <c r="VQP41" s="46"/>
      <c r="VQQ41" s="46"/>
      <c r="VQR41" s="46"/>
      <c r="VQS41" s="46"/>
      <c r="VQT41" s="46"/>
      <c r="VQU41" s="46"/>
      <c r="VQV41" s="46"/>
      <c r="VQW41" s="46"/>
      <c r="VQX41" s="46"/>
      <c r="VQY41" s="46"/>
      <c r="VQZ41" s="46"/>
      <c r="VRA41" s="46"/>
      <c r="VRB41" s="46"/>
      <c r="VRC41" s="46"/>
      <c r="VRD41" s="46"/>
      <c r="VRE41" s="46"/>
      <c r="VRF41" s="46"/>
      <c r="VRG41" s="46"/>
      <c r="VRH41" s="46"/>
      <c r="VRI41" s="46"/>
      <c r="VRJ41" s="46"/>
      <c r="VRK41" s="46"/>
      <c r="VRL41" s="46"/>
      <c r="VRM41" s="46"/>
      <c r="VRN41" s="46"/>
      <c r="VRO41" s="46"/>
      <c r="VRP41" s="46"/>
      <c r="VRQ41" s="46"/>
      <c r="VRR41" s="46"/>
      <c r="VRS41" s="46"/>
      <c r="VRT41" s="46"/>
      <c r="VRU41" s="46"/>
      <c r="VRV41" s="46"/>
      <c r="VRW41" s="46"/>
      <c r="VRX41" s="46"/>
      <c r="VRY41" s="46"/>
      <c r="VRZ41" s="46"/>
      <c r="VSA41" s="46"/>
      <c r="VSB41" s="46"/>
      <c r="VSC41" s="46"/>
      <c r="VSD41" s="46"/>
      <c r="VSE41" s="46"/>
      <c r="VSF41" s="46"/>
      <c r="VSG41" s="46"/>
      <c r="VSH41" s="46"/>
      <c r="VSI41" s="46"/>
      <c r="VSJ41" s="46"/>
      <c r="VSK41" s="46"/>
      <c r="VSL41" s="46"/>
      <c r="VSM41" s="46"/>
      <c r="VSN41" s="46"/>
      <c r="VSO41" s="46"/>
      <c r="VSP41" s="46"/>
      <c r="VSQ41" s="46"/>
      <c r="VSR41" s="46"/>
      <c r="VSS41" s="46"/>
      <c r="VST41" s="46"/>
      <c r="VSU41" s="46"/>
      <c r="VSV41" s="46"/>
      <c r="VSW41" s="46"/>
      <c r="VSX41" s="46"/>
      <c r="VSY41" s="46"/>
      <c r="VSZ41" s="46"/>
      <c r="VTA41" s="46"/>
      <c r="VTB41" s="46"/>
      <c r="VTC41" s="46"/>
      <c r="VTD41" s="46"/>
      <c r="VTE41" s="46"/>
      <c r="VTF41" s="46"/>
      <c r="VTG41" s="46"/>
      <c r="VTH41" s="46"/>
      <c r="VTI41" s="46"/>
      <c r="VTJ41" s="46"/>
      <c r="VTK41" s="46"/>
      <c r="VTL41" s="46"/>
      <c r="VTM41" s="46"/>
      <c r="VTN41" s="46"/>
      <c r="VTO41" s="46"/>
      <c r="VTP41" s="46"/>
      <c r="VTQ41" s="46"/>
      <c r="VTR41" s="46"/>
      <c r="VTS41" s="46"/>
      <c r="VTT41" s="46"/>
      <c r="VTU41" s="46"/>
      <c r="VTV41" s="46"/>
      <c r="VTW41" s="46"/>
      <c r="VTX41" s="46"/>
      <c r="VTY41" s="46"/>
      <c r="VTZ41" s="46"/>
      <c r="VUA41" s="46"/>
      <c r="VUB41" s="46"/>
      <c r="VUC41" s="46"/>
      <c r="VUD41" s="46"/>
      <c r="VUE41" s="46"/>
      <c r="VUF41" s="46"/>
      <c r="VUG41" s="46"/>
      <c r="VUH41" s="46"/>
      <c r="VUI41" s="46"/>
      <c r="VUJ41" s="46"/>
      <c r="VUK41" s="46"/>
      <c r="VUL41" s="46"/>
      <c r="VUM41" s="46"/>
      <c r="VUN41" s="46"/>
      <c r="VUO41" s="46"/>
      <c r="VUP41" s="46"/>
      <c r="VUQ41" s="46"/>
      <c r="VUR41" s="46"/>
      <c r="VUS41" s="46"/>
      <c r="VUT41" s="46"/>
      <c r="VUU41" s="46"/>
      <c r="VUV41" s="46"/>
      <c r="VUW41" s="46"/>
      <c r="VUX41" s="46"/>
      <c r="VUY41" s="46"/>
      <c r="VUZ41" s="46"/>
      <c r="VVA41" s="46"/>
      <c r="VVB41" s="46"/>
      <c r="VVC41" s="46"/>
      <c r="VVD41" s="46"/>
      <c r="VVE41" s="46"/>
      <c r="VVF41" s="46"/>
      <c r="VVG41" s="46"/>
      <c r="VVH41" s="46"/>
      <c r="VVI41" s="46"/>
      <c r="VVJ41" s="46"/>
      <c r="VVK41" s="46"/>
      <c r="VVL41" s="46"/>
      <c r="VVM41" s="46"/>
      <c r="VVN41" s="46"/>
      <c r="VVO41" s="46"/>
      <c r="VVP41" s="46"/>
      <c r="VVQ41" s="46"/>
      <c r="VVR41" s="46"/>
      <c r="VVS41" s="46"/>
      <c r="VVT41" s="46"/>
      <c r="VVU41" s="46"/>
      <c r="VVV41" s="46"/>
      <c r="VVW41" s="46"/>
      <c r="VVX41" s="46"/>
      <c r="VVY41" s="46"/>
      <c r="VVZ41" s="46"/>
      <c r="VWA41" s="46"/>
      <c r="VWB41" s="46"/>
      <c r="VWC41" s="46"/>
      <c r="VWD41" s="46"/>
      <c r="VWE41" s="46"/>
      <c r="VWF41" s="46"/>
      <c r="VWG41" s="46"/>
      <c r="VWH41" s="46"/>
      <c r="VWI41" s="46"/>
      <c r="VWJ41" s="46"/>
      <c r="VWK41" s="46"/>
      <c r="VWL41" s="46"/>
      <c r="VWM41" s="46"/>
      <c r="VWN41" s="46"/>
      <c r="VWO41" s="46"/>
      <c r="VWP41" s="46"/>
      <c r="VWQ41" s="46"/>
      <c r="VWR41" s="46"/>
      <c r="VWS41" s="46"/>
      <c r="VWT41" s="46"/>
      <c r="VWU41" s="46"/>
      <c r="VWV41" s="46"/>
      <c r="VWW41" s="46"/>
      <c r="VWX41" s="46"/>
      <c r="VWY41" s="46"/>
      <c r="VWZ41" s="46"/>
      <c r="VXA41" s="46"/>
      <c r="VXB41" s="46"/>
      <c r="VXC41" s="46"/>
      <c r="VXD41" s="46"/>
      <c r="VXE41" s="46"/>
      <c r="VXF41" s="46"/>
      <c r="VXG41" s="46"/>
      <c r="VXH41" s="46"/>
      <c r="VXI41" s="46"/>
      <c r="VXJ41" s="46"/>
      <c r="VXK41" s="46"/>
      <c r="VXL41" s="46"/>
      <c r="VXM41" s="46"/>
      <c r="VXN41" s="46"/>
      <c r="VXO41" s="46"/>
      <c r="VXP41" s="46"/>
      <c r="VXQ41" s="46"/>
      <c r="VXR41" s="46"/>
      <c r="VXS41" s="46"/>
      <c r="VXT41" s="46"/>
      <c r="VXU41" s="46"/>
      <c r="VXV41" s="46"/>
      <c r="VXW41" s="46"/>
      <c r="VXX41" s="46"/>
      <c r="VXY41" s="46"/>
      <c r="VXZ41" s="46"/>
      <c r="VYA41" s="46"/>
      <c r="VYB41" s="46"/>
      <c r="VYC41" s="46"/>
      <c r="VYD41" s="46"/>
      <c r="VYE41" s="46"/>
      <c r="VYF41" s="46"/>
      <c r="VYG41" s="46"/>
      <c r="VYH41" s="46"/>
      <c r="VYI41" s="46"/>
      <c r="VYJ41" s="46"/>
      <c r="VYK41" s="46"/>
      <c r="VYL41" s="46"/>
      <c r="VYM41" s="46"/>
      <c r="VYN41" s="46"/>
      <c r="VYO41" s="46"/>
      <c r="VYP41" s="46"/>
      <c r="VYQ41" s="46"/>
      <c r="VYR41" s="46"/>
      <c r="VYS41" s="46"/>
      <c r="VYT41" s="46"/>
      <c r="VYU41" s="46"/>
      <c r="VYV41" s="46"/>
      <c r="VYW41" s="46"/>
      <c r="VYX41" s="46"/>
      <c r="VYY41" s="46"/>
      <c r="VYZ41" s="46"/>
      <c r="VZA41" s="46"/>
      <c r="VZB41" s="46"/>
      <c r="VZC41" s="46"/>
      <c r="VZD41" s="46"/>
      <c r="VZE41" s="46"/>
      <c r="VZF41" s="46"/>
      <c r="VZG41" s="46"/>
      <c r="VZH41" s="46"/>
      <c r="VZI41" s="46"/>
      <c r="VZJ41" s="46"/>
      <c r="VZK41" s="46"/>
      <c r="VZL41" s="46"/>
      <c r="VZM41" s="46"/>
      <c r="VZN41" s="46"/>
      <c r="VZO41" s="46"/>
      <c r="VZP41" s="46"/>
      <c r="VZQ41" s="46"/>
      <c r="VZR41" s="46"/>
      <c r="VZS41" s="46"/>
      <c r="VZT41" s="46"/>
      <c r="VZU41" s="46"/>
      <c r="VZV41" s="46"/>
      <c r="VZW41" s="46"/>
      <c r="VZX41" s="46"/>
      <c r="VZY41" s="46"/>
      <c r="VZZ41" s="46"/>
      <c r="WAA41" s="46"/>
      <c r="WAB41" s="46"/>
      <c r="WAC41" s="46"/>
      <c r="WAD41" s="46"/>
      <c r="WAE41" s="46"/>
      <c r="WAF41" s="46"/>
      <c r="WAG41" s="46"/>
      <c r="WAH41" s="46"/>
      <c r="WAI41" s="46"/>
      <c r="WAJ41" s="46"/>
      <c r="WAK41" s="46"/>
      <c r="WAL41" s="46"/>
      <c r="WAM41" s="46"/>
      <c r="WAN41" s="46"/>
      <c r="WAO41" s="46"/>
      <c r="WAP41" s="46"/>
      <c r="WAQ41" s="46"/>
      <c r="WAR41" s="46"/>
      <c r="WAS41" s="46"/>
      <c r="WAT41" s="46"/>
      <c r="WAU41" s="46"/>
      <c r="WAV41" s="46"/>
      <c r="WAW41" s="46"/>
      <c r="WAX41" s="46"/>
      <c r="WAY41" s="46"/>
      <c r="WAZ41" s="46"/>
      <c r="WBA41" s="46"/>
      <c r="WBB41" s="46"/>
      <c r="WBC41" s="46"/>
      <c r="WBD41" s="46"/>
      <c r="WBE41" s="46"/>
      <c r="WBF41" s="46"/>
      <c r="WBG41" s="46"/>
      <c r="WBH41" s="46"/>
      <c r="WBI41" s="46"/>
      <c r="WBJ41" s="46"/>
      <c r="WBK41" s="46"/>
      <c r="WBL41" s="46"/>
      <c r="WBM41" s="46"/>
      <c r="WBN41" s="46"/>
      <c r="WBO41" s="46"/>
      <c r="WBP41" s="46"/>
      <c r="WBQ41" s="46"/>
      <c r="WBR41" s="46"/>
      <c r="WBS41" s="46"/>
      <c r="WBT41" s="46"/>
      <c r="WBU41" s="46"/>
      <c r="WBV41" s="46"/>
      <c r="WBW41" s="46"/>
      <c r="WBX41" s="46"/>
      <c r="WBY41" s="46"/>
      <c r="WBZ41" s="46"/>
      <c r="WCA41" s="46"/>
      <c r="WCB41" s="46"/>
      <c r="WCC41" s="46"/>
      <c r="WCD41" s="46"/>
      <c r="WCE41" s="46"/>
      <c r="WCF41" s="46"/>
      <c r="WCG41" s="46"/>
      <c r="WCH41" s="46"/>
      <c r="WCI41" s="46"/>
      <c r="WCJ41" s="46"/>
      <c r="WCK41" s="46"/>
      <c r="WCL41" s="46"/>
      <c r="WCM41" s="46"/>
      <c r="WCN41" s="46"/>
      <c r="WCO41" s="46"/>
      <c r="WCP41" s="46"/>
      <c r="WCQ41" s="46"/>
      <c r="WCR41" s="46"/>
      <c r="WCS41" s="46"/>
      <c r="WCT41" s="46"/>
      <c r="WCU41" s="46"/>
      <c r="WCV41" s="46"/>
      <c r="WCW41" s="46"/>
      <c r="WCX41" s="46"/>
      <c r="WCY41" s="46"/>
      <c r="WCZ41" s="46"/>
      <c r="WDA41" s="46"/>
      <c r="WDB41" s="46"/>
      <c r="WDC41" s="46"/>
      <c r="WDD41" s="46"/>
      <c r="WDE41" s="46"/>
      <c r="WDF41" s="46"/>
      <c r="WDG41" s="46"/>
      <c r="WDH41" s="46"/>
      <c r="WDI41" s="46"/>
      <c r="WDJ41" s="46"/>
      <c r="WDK41" s="46"/>
      <c r="WDL41" s="46"/>
      <c r="WDM41" s="46"/>
      <c r="WDN41" s="46"/>
      <c r="WDO41" s="46"/>
      <c r="WDP41" s="46"/>
      <c r="WDQ41" s="46"/>
      <c r="WDR41" s="46"/>
      <c r="WDS41" s="46"/>
      <c r="WDT41" s="46"/>
      <c r="WDU41" s="46"/>
      <c r="WDV41" s="46"/>
      <c r="WDW41" s="46"/>
      <c r="WDX41" s="46"/>
      <c r="WDY41" s="46"/>
      <c r="WDZ41" s="46"/>
      <c r="WEA41" s="46"/>
      <c r="WEB41" s="46"/>
      <c r="WEC41" s="46"/>
      <c r="WED41" s="46"/>
      <c r="WEE41" s="46"/>
      <c r="WEF41" s="46"/>
      <c r="WEG41" s="46"/>
      <c r="WEH41" s="46"/>
      <c r="WEI41" s="46"/>
      <c r="WEJ41" s="46"/>
      <c r="WEK41" s="46"/>
      <c r="WEL41" s="46"/>
      <c r="WEM41" s="46"/>
      <c r="WEN41" s="46"/>
      <c r="WEO41" s="46"/>
      <c r="WEP41" s="46"/>
      <c r="WEQ41" s="46"/>
      <c r="WER41" s="46"/>
      <c r="WES41" s="46"/>
      <c r="WET41" s="46"/>
      <c r="WEU41" s="46"/>
      <c r="WEV41" s="46"/>
      <c r="WEW41" s="46"/>
      <c r="WEX41" s="46"/>
      <c r="WEY41" s="46"/>
      <c r="WEZ41" s="46"/>
      <c r="WFA41" s="46"/>
      <c r="WFB41" s="46"/>
      <c r="WFC41" s="46"/>
      <c r="WFD41" s="46"/>
      <c r="WFE41" s="46"/>
      <c r="WFF41" s="46"/>
      <c r="WFG41" s="46"/>
      <c r="WFH41" s="46"/>
      <c r="WFI41" s="46"/>
      <c r="WFJ41" s="46"/>
      <c r="WFK41" s="46"/>
      <c r="WFL41" s="46"/>
      <c r="WFM41" s="46"/>
      <c r="WFN41" s="46"/>
      <c r="WFO41" s="46"/>
      <c r="WFP41" s="46"/>
      <c r="WFQ41" s="46"/>
      <c r="WFR41" s="46"/>
      <c r="WFS41" s="46"/>
      <c r="WFT41" s="46"/>
      <c r="WFU41" s="46"/>
      <c r="WFV41" s="46"/>
      <c r="WFW41" s="46"/>
      <c r="WFX41" s="46"/>
      <c r="WFY41" s="46"/>
      <c r="WFZ41" s="46"/>
      <c r="WGA41" s="46"/>
      <c r="WGB41" s="46"/>
      <c r="WGC41" s="46"/>
      <c r="WGD41" s="46"/>
      <c r="WGE41" s="46"/>
      <c r="WGF41" s="46"/>
      <c r="WGG41" s="46"/>
      <c r="WGH41" s="46"/>
      <c r="WGI41" s="46"/>
      <c r="WGJ41" s="46"/>
      <c r="WGK41" s="46"/>
      <c r="WGL41" s="46"/>
      <c r="WGM41" s="46"/>
      <c r="WGN41" s="46"/>
      <c r="WGO41" s="46"/>
      <c r="WGP41" s="46"/>
      <c r="WGQ41" s="46"/>
      <c r="WGR41" s="46"/>
      <c r="WGS41" s="46"/>
      <c r="WGT41" s="46"/>
      <c r="WGU41" s="46"/>
      <c r="WGV41" s="46"/>
      <c r="WGW41" s="46"/>
      <c r="WGX41" s="46"/>
      <c r="WGY41" s="46"/>
      <c r="WGZ41" s="46"/>
      <c r="WHA41" s="46"/>
      <c r="WHB41" s="46"/>
      <c r="WHC41" s="46"/>
      <c r="WHD41" s="46"/>
      <c r="WHE41" s="46"/>
      <c r="WHF41" s="46"/>
      <c r="WHG41" s="46"/>
      <c r="WHH41" s="46"/>
      <c r="WHI41" s="46"/>
      <c r="WHJ41" s="46"/>
      <c r="WHK41" s="46"/>
      <c r="WHL41" s="46"/>
      <c r="WHM41" s="46"/>
      <c r="WHN41" s="46"/>
      <c r="WHO41" s="46"/>
      <c r="WHP41" s="46"/>
      <c r="WHQ41" s="46"/>
      <c r="WHR41" s="46"/>
      <c r="WHS41" s="46"/>
      <c r="WHT41" s="46"/>
      <c r="WHU41" s="46"/>
      <c r="WHV41" s="46"/>
      <c r="WHW41" s="46"/>
      <c r="WHX41" s="46"/>
      <c r="WHY41" s="46"/>
      <c r="WHZ41" s="46"/>
      <c r="WIA41" s="46"/>
      <c r="WIB41" s="46"/>
      <c r="WIC41" s="46"/>
      <c r="WID41" s="46"/>
      <c r="WIE41" s="46"/>
      <c r="WIF41" s="46"/>
      <c r="WIG41" s="46"/>
      <c r="WIH41" s="46"/>
      <c r="WII41" s="46"/>
      <c r="WIJ41" s="46"/>
      <c r="WIK41" s="46"/>
      <c r="WIL41" s="46"/>
      <c r="WIM41" s="46"/>
      <c r="WIN41" s="46"/>
      <c r="WIO41" s="46"/>
      <c r="WIP41" s="46"/>
      <c r="WIQ41" s="46"/>
      <c r="WIR41" s="46"/>
      <c r="WIS41" s="46"/>
      <c r="WIT41" s="46"/>
      <c r="WIU41" s="46"/>
      <c r="WIV41" s="46"/>
      <c r="WIW41" s="46"/>
      <c r="WIX41" s="46"/>
      <c r="WIY41" s="46"/>
      <c r="WIZ41" s="46"/>
      <c r="WJA41" s="46"/>
      <c r="WJB41" s="46"/>
      <c r="WJC41" s="46"/>
      <c r="WJD41" s="46"/>
      <c r="WJE41" s="46"/>
      <c r="WJF41" s="46"/>
      <c r="WJG41" s="46"/>
      <c r="WJH41" s="46"/>
      <c r="WJI41" s="46"/>
      <c r="WJJ41" s="46"/>
      <c r="WJK41" s="46"/>
      <c r="WJL41" s="46"/>
      <c r="WJM41" s="46"/>
      <c r="WJN41" s="46"/>
      <c r="WJO41" s="46"/>
      <c r="WJP41" s="46"/>
      <c r="WJQ41" s="46"/>
      <c r="WJR41" s="46"/>
      <c r="WJS41" s="46"/>
      <c r="WJT41" s="46"/>
      <c r="WJU41" s="46"/>
      <c r="WJV41" s="46"/>
      <c r="WJW41" s="46"/>
      <c r="WJX41" s="46"/>
      <c r="WJY41" s="46"/>
      <c r="WJZ41" s="46"/>
      <c r="WKA41" s="46"/>
      <c r="WKB41" s="46"/>
      <c r="WKC41" s="46"/>
      <c r="WKD41" s="46"/>
      <c r="WKE41" s="46"/>
      <c r="WKF41" s="46"/>
      <c r="WKG41" s="46"/>
      <c r="WKH41" s="46"/>
      <c r="WKI41" s="46"/>
      <c r="WKJ41" s="46"/>
      <c r="WKK41" s="46"/>
      <c r="WKL41" s="46"/>
      <c r="WKM41" s="46"/>
      <c r="WKN41" s="46"/>
      <c r="WKO41" s="46"/>
      <c r="WKP41" s="46"/>
      <c r="WKQ41" s="46"/>
      <c r="WKR41" s="46"/>
      <c r="WKS41" s="46"/>
      <c r="WKT41" s="46"/>
      <c r="WKU41" s="46"/>
      <c r="WKV41" s="46"/>
      <c r="WKW41" s="46"/>
      <c r="WKX41" s="46"/>
      <c r="WKY41" s="46"/>
      <c r="WKZ41" s="46"/>
      <c r="WLA41" s="46"/>
      <c r="WLB41" s="46"/>
      <c r="WLC41" s="46"/>
      <c r="WLD41" s="46"/>
      <c r="WLE41" s="46"/>
      <c r="WLF41" s="46"/>
      <c r="WLG41" s="46"/>
      <c r="WLH41" s="46"/>
      <c r="WLI41" s="46"/>
      <c r="WLJ41" s="46"/>
      <c r="WLK41" s="46"/>
      <c r="WLL41" s="46"/>
      <c r="WLM41" s="46"/>
      <c r="WLN41" s="46"/>
      <c r="WLO41" s="46"/>
      <c r="WLP41" s="46"/>
      <c r="WLQ41" s="46"/>
      <c r="WLR41" s="46"/>
      <c r="WLS41" s="46"/>
      <c r="WLT41" s="46"/>
      <c r="WLU41" s="46"/>
      <c r="WLV41" s="46"/>
      <c r="WLW41" s="46"/>
      <c r="WLX41" s="46"/>
      <c r="WLY41" s="46"/>
      <c r="WLZ41" s="46"/>
      <c r="WMA41" s="46"/>
      <c r="WMB41" s="46"/>
      <c r="WMC41" s="46"/>
      <c r="WMD41" s="46"/>
      <c r="WME41" s="46"/>
      <c r="WMF41" s="46"/>
      <c r="WMG41" s="46"/>
      <c r="WMH41" s="46"/>
      <c r="WMI41" s="46"/>
      <c r="WMJ41" s="46"/>
      <c r="WMK41" s="46"/>
      <c r="WML41" s="46"/>
      <c r="WMM41" s="46"/>
      <c r="WMN41" s="46"/>
      <c r="WMO41" s="46"/>
      <c r="WMP41" s="46"/>
      <c r="WMQ41" s="46"/>
      <c r="WMR41" s="46"/>
      <c r="WMS41" s="46"/>
      <c r="WMT41" s="46"/>
      <c r="WMU41" s="46"/>
      <c r="WMV41" s="46"/>
      <c r="WMW41" s="46"/>
      <c r="WMX41" s="46"/>
      <c r="WMY41" s="46"/>
      <c r="WMZ41" s="46"/>
      <c r="WNA41" s="46"/>
      <c r="WNB41" s="46"/>
      <c r="WNC41" s="46"/>
      <c r="WND41" s="46"/>
      <c r="WNE41" s="46"/>
      <c r="WNF41" s="46"/>
      <c r="WNG41" s="46"/>
      <c r="WNH41" s="46"/>
      <c r="WNI41" s="46"/>
      <c r="WNJ41" s="46"/>
      <c r="WNK41" s="46"/>
      <c r="WNL41" s="46"/>
      <c r="WNM41" s="46"/>
      <c r="WNN41" s="46"/>
      <c r="WNO41" s="46"/>
      <c r="WNP41" s="46"/>
      <c r="WNQ41" s="46"/>
      <c r="WNR41" s="46"/>
      <c r="WNS41" s="46"/>
      <c r="WNT41" s="46"/>
      <c r="WNU41" s="46"/>
      <c r="WNV41" s="46"/>
      <c r="WNW41" s="46"/>
      <c r="WNX41" s="46"/>
      <c r="WNY41" s="46"/>
      <c r="WNZ41" s="46"/>
      <c r="WOA41" s="46"/>
      <c r="WOB41" s="46"/>
      <c r="WOC41" s="46"/>
      <c r="WOD41" s="46"/>
      <c r="WOE41" s="46"/>
      <c r="WOF41" s="46"/>
      <c r="WOG41" s="46"/>
      <c r="WOH41" s="46"/>
      <c r="WOI41" s="46"/>
      <c r="WOJ41" s="46"/>
      <c r="WOK41" s="46"/>
      <c r="WOL41" s="46"/>
      <c r="WOM41" s="46"/>
      <c r="WON41" s="46"/>
      <c r="WOO41" s="46"/>
      <c r="WOP41" s="46"/>
      <c r="WOQ41" s="46"/>
      <c r="WOR41" s="46"/>
      <c r="WOS41" s="46"/>
      <c r="WOT41" s="46"/>
      <c r="WOU41" s="46"/>
      <c r="WOV41" s="46"/>
      <c r="WOW41" s="46"/>
      <c r="WOX41" s="46"/>
      <c r="WOY41" s="46"/>
      <c r="WOZ41" s="46"/>
      <c r="WPA41" s="46"/>
      <c r="WPB41" s="46"/>
      <c r="WPC41" s="46"/>
      <c r="WPD41" s="46"/>
      <c r="WPE41" s="46"/>
      <c r="WPF41" s="46"/>
      <c r="WPG41" s="46"/>
      <c r="WPH41" s="46"/>
      <c r="WPI41" s="46"/>
      <c r="WPJ41" s="46"/>
      <c r="WPK41" s="46"/>
      <c r="WPL41" s="46"/>
      <c r="WPM41" s="46"/>
      <c r="WPN41" s="46"/>
      <c r="WPO41" s="46"/>
      <c r="WPP41" s="46"/>
      <c r="WPQ41" s="46"/>
      <c r="WPR41" s="46"/>
      <c r="WPS41" s="46"/>
      <c r="WPT41" s="46"/>
      <c r="WPU41" s="46"/>
      <c r="WPV41" s="46"/>
      <c r="WPW41" s="46"/>
      <c r="WPX41" s="46"/>
      <c r="WPY41" s="46"/>
      <c r="WPZ41" s="46"/>
      <c r="WQA41" s="46"/>
      <c r="WQB41" s="46"/>
      <c r="WQC41" s="46"/>
      <c r="WQD41" s="46"/>
      <c r="WQE41" s="46"/>
      <c r="WQF41" s="46"/>
      <c r="WQG41" s="46"/>
      <c r="WQH41" s="46"/>
      <c r="WQI41" s="46"/>
      <c r="WQJ41" s="46"/>
      <c r="WQK41" s="46"/>
      <c r="WQL41" s="46"/>
      <c r="WQM41" s="46"/>
      <c r="WQN41" s="46"/>
      <c r="WQO41" s="46"/>
      <c r="WQP41" s="46"/>
      <c r="WQQ41" s="46"/>
      <c r="WQR41" s="46"/>
      <c r="WQS41" s="46"/>
      <c r="WQT41" s="46"/>
      <c r="WQU41" s="46"/>
      <c r="WQV41" s="46"/>
      <c r="WQW41" s="46"/>
      <c r="WQX41" s="46"/>
      <c r="WQY41" s="46"/>
      <c r="WQZ41" s="46"/>
      <c r="WRA41" s="46"/>
      <c r="WRB41" s="46"/>
      <c r="WRC41" s="46"/>
      <c r="WRD41" s="46"/>
      <c r="WRE41" s="46"/>
      <c r="WRF41" s="46"/>
      <c r="WRG41" s="46"/>
      <c r="WRH41" s="46"/>
      <c r="WRI41" s="46"/>
      <c r="WRJ41" s="46"/>
      <c r="WRK41" s="46"/>
      <c r="WRL41" s="46"/>
      <c r="WRM41" s="46"/>
      <c r="WRN41" s="46"/>
      <c r="WRO41" s="46"/>
      <c r="WRP41" s="46"/>
      <c r="WRQ41" s="46"/>
      <c r="WRR41" s="46"/>
      <c r="WRS41" s="46"/>
      <c r="WRT41" s="46"/>
      <c r="WRU41" s="46"/>
      <c r="WRV41" s="46"/>
      <c r="WRW41" s="46"/>
      <c r="WRX41" s="46"/>
      <c r="WRY41" s="46"/>
      <c r="WRZ41" s="46"/>
      <c r="WSA41" s="46"/>
      <c r="WSB41" s="46"/>
      <c r="WSC41" s="46"/>
      <c r="WSD41" s="46"/>
      <c r="WSE41" s="46"/>
      <c r="WSF41" s="46"/>
      <c r="WSG41" s="46"/>
      <c r="WSH41" s="46"/>
      <c r="WSI41" s="46"/>
      <c r="WSJ41" s="46"/>
      <c r="WSK41" s="46"/>
      <c r="WSL41" s="46"/>
      <c r="WSM41" s="46"/>
      <c r="WSN41" s="46"/>
      <c r="WSO41" s="46"/>
      <c r="WSP41" s="46"/>
      <c r="WSQ41" s="46"/>
      <c r="WSR41" s="46"/>
      <c r="WSS41" s="46"/>
      <c r="WST41" s="46"/>
      <c r="WSU41" s="46"/>
      <c r="WSV41" s="46"/>
      <c r="WSW41" s="46"/>
      <c r="WSX41" s="46"/>
      <c r="WSY41" s="46"/>
      <c r="WSZ41" s="46"/>
      <c r="WTA41" s="46"/>
      <c r="WTB41" s="46"/>
      <c r="WTC41" s="46"/>
      <c r="WTD41" s="46"/>
      <c r="WTE41" s="46"/>
      <c r="WTF41" s="46"/>
      <c r="WTG41" s="46"/>
      <c r="WTH41" s="46"/>
      <c r="WTI41" s="46"/>
      <c r="WTJ41" s="46"/>
      <c r="WTK41" s="46"/>
      <c r="WTL41" s="46"/>
      <c r="WTM41" s="46"/>
      <c r="WTN41" s="46"/>
      <c r="WTO41" s="46"/>
      <c r="WTP41" s="46"/>
      <c r="WTQ41" s="46"/>
      <c r="WTR41" s="46"/>
      <c r="WTS41" s="46"/>
      <c r="WTT41" s="46"/>
      <c r="WTU41" s="46"/>
      <c r="WTV41" s="46"/>
      <c r="WTW41" s="46"/>
      <c r="WTX41" s="46"/>
      <c r="WTY41" s="46"/>
      <c r="WTZ41" s="46"/>
      <c r="WUA41" s="46"/>
      <c r="WUB41" s="46"/>
      <c r="WUC41" s="46"/>
      <c r="WUD41" s="46"/>
      <c r="WUE41" s="46"/>
      <c r="WUF41" s="46"/>
      <c r="WUG41" s="46"/>
      <c r="WUH41" s="46"/>
      <c r="WUI41" s="46"/>
      <c r="WUJ41" s="46"/>
      <c r="WUK41" s="46"/>
    </row>
    <row r="42" spans="1:16105" s="49" customFormat="1" ht="16.5" customHeight="1">
      <c r="A42" s="75">
        <v>28</v>
      </c>
      <c r="B42" s="56">
        <v>45664</v>
      </c>
      <c r="C42" s="55" t="s">
        <v>50</v>
      </c>
      <c r="D42" s="47">
        <v>45658</v>
      </c>
      <c r="E42" s="48" t="s">
        <v>154</v>
      </c>
      <c r="F42" s="57" t="s">
        <v>22</v>
      </c>
      <c r="G42" s="57" t="s">
        <v>22</v>
      </c>
      <c r="H42" s="55" t="s">
        <v>161</v>
      </c>
      <c r="I42" s="1">
        <v>0</v>
      </c>
      <c r="J42" s="60">
        <v>0</v>
      </c>
      <c r="K42" s="1">
        <v>0</v>
      </c>
      <c r="L42" s="94" t="s">
        <v>17</v>
      </c>
      <c r="M42" s="95"/>
      <c r="N42" s="1">
        <v>111606.04</v>
      </c>
      <c r="O42" s="66">
        <v>0</v>
      </c>
      <c r="P42" s="51"/>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row>
    <row r="43" spans="1:16105" s="49" customFormat="1" ht="38.25">
      <c r="A43" s="75">
        <v>29</v>
      </c>
      <c r="B43" s="56">
        <v>45671</v>
      </c>
      <c r="C43" s="55" t="s">
        <v>152</v>
      </c>
      <c r="D43" s="47">
        <v>45660</v>
      </c>
      <c r="E43" s="48" t="s">
        <v>155</v>
      </c>
      <c r="F43" s="57">
        <v>45621</v>
      </c>
      <c r="G43" s="57" t="s">
        <v>159</v>
      </c>
      <c r="H43" s="55" t="s">
        <v>162</v>
      </c>
      <c r="I43" s="1">
        <v>864776</v>
      </c>
      <c r="J43" s="60">
        <v>864776</v>
      </c>
      <c r="K43" s="1">
        <v>0</v>
      </c>
      <c r="L43" s="94" t="s">
        <v>17</v>
      </c>
      <c r="M43" s="95"/>
      <c r="N43" s="1">
        <v>864776</v>
      </c>
      <c r="O43" s="66">
        <v>0</v>
      </c>
      <c r="P43" s="51"/>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row>
    <row r="44" spans="1:16105" s="49" customFormat="1" ht="38.25">
      <c r="A44" s="75">
        <v>30</v>
      </c>
      <c r="B44" s="56">
        <v>45672</v>
      </c>
      <c r="C44" s="55" t="s">
        <v>61</v>
      </c>
      <c r="D44" s="47">
        <v>45665</v>
      </c>
      <c r="E44" s="48" t="s">
        <v>156</v>
      </c>
      <c r="F44" s="57">
        <v>45618</v>
      </c>
      <c r="G44" s="57" t="s">
        <v>160</v>
      </c>
      <c r="H44" s="55" t="s">
        <v>163</v>
      </c>
      <c r="I44" s="1">
        <v>152043</v>
      </c>
      <c r="J44" s="60">
        <v>152043</v>
      </c>
      <c r="K44" s="1">
        <v>0</v>
      </c>
      <c r="L44" s="94" t="s">
        <v>17</v>
      </c>
      <c r="M44" s="95"/>
      <c r="N44" s="1">
        <v>152043</v>
      </c>
      <c r="O44" s="66">
        <v>0</v>
      </c>
      <c r="P44" s="51"/>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row>
    <row r="45" spans="1:16105" s="49" customFormat="1" ht="38.25">
      <c r="A45" s="75">
        <v>31</v>
      </c>
      <c r="B45" s="56">
        <v>45679</v>
      </c>
      <c r="C45" s="55" t="s">
        <v>153</v>
      </c>
      <c r="D45" s="47">
        <v>45673</v>
      </c>
      <c r="E45" s="48" t="s">
        <v>22</v>
      </c>
      <c r="F45" s="57" t="s">
        <v>22</v>
      </c>
      <c r="G45" s="57" t="s">
        <v>22</v>
      </c>
      <c r="H45" s="55" t="s">
        <v>164</v>
      </c>
      <c r="I45" s="1">
        <v>0</v>
      </c>
      <c r="J45" s="60">
        <v>0</v>
      </c>
      <c r="K45" s="1">
        <v>0</v>
      </c>
      <c r="L45" s="94" t="s">
        <v>17</v>
      </c>
      <c r="M45" s="95"/>
      <c r="N45" s="1">
        <v>10000</v>
      </c>
      <c r="O45" s="66">
        <v>0</v>
      </c>
      <c r="P45" s="51"/>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c r="HX45" s="46"/>
      <c r="HY45" s="46"/>
      <c r="HZ45" s="46"/>
      <c r="IA45" s="46"/>
      <c r="IB45" s="46"/>
      <c r="IC45" s="46"/>
      <c r="ID45" s="46"/>
      <c r="IE45" s="46"/>
      <c r="IF45" s="46"/>
      <c r="IG45" s="46"/>
      <c r="IH45" s="46"/>
      <c r="II45" s="46"/>
      <c r="IJ45" s="46"/>
      <c r="IK45" s="46"/>
      <c r="IL45" s="46"/>
      <c r="IM45" s="46"/>
      <c r="IN45" s="46"/>
      <c r="IO45" s="46"/>
      <c r="IP45" s="46"/>
      <c r="IQ45" s="46"/>
      <c r="IR45" s="46"/>
      <c r="IS45" s="46"/>
      <c r="IT45" s="46"/>
      <c r="IU45" s="46"/>
      <c r="IV45" s="46"/>
      <c r="IW45" s="46"/>
      <c r="IX45" s="46"/>
      <c r="IY45" s="46"/>
      <c r="IZ45" s="46"/>
      <c r="JA45" s="46"/>
      <c r="JB45" s="46"/>
      <c r="JC45" s="46"/>
      <c r="JD45" s="46"/>
      <c r="JE45" s="46"/>
      <c r="JF45" s="46"/>
      <c r="JG45" s="46"/>
      <c r="JH45" s="46"/>
      <c r="JI45" s="46"/>
      <c r="JJ45" s="46"/>
      <c r="JK45" s="46"/>
      <c r="JL45" s="46"/>
      <c r="JM45" s="46"/>
      <c r="JN45" s="46"/>
      <c r="JO45" s="46"/>
      <c r="JP45" s="46"/>
      <c r="JQ45" s="46"/>
      <c r="JR45" s="46"/>
      <c r="JS45" s="46"/>
      <c r="JT45" s="46"/>
      <c r="JU45" s="46"/>
      <c r="JV45" s="46"/>
      <c r="JW45" s="46"/>
      <c r="JX45" s="46"/>
      <c r="JY45" s="46"/>
      <c r="JZ45" s="46"/>
      <c r="KA45" s="46"/>
      <c r="KB45" s="46"/>
      <c r="KC45" s="46"/>
      <c r="KD45" s="46"/>
      <c r="KE45" s="46"/>
      <c r="KF45" s="46"/>
      <c r="KG45" s="46"/>
      <c r="KH45" s="46"/>
      <c r="KI45" s="46"/>
      <c r="KJ45" s="46"/>
      <c r="KK45" s="46"/>
      <c r="KL45" s="46"/>
      <c r="KM45" s="46"/>
      <c r="KN45" s="46"/>
      <c r="KO45" s="46"/>
      <c r="KP45" s="46"/>
      <c r="KQ45" s="46"/>
      <c r="KR45" s="46"/>
      <c r="KS45" s="46"/>
      <c r="KT45" s="46"/>
      <c r="KU45" s="46"/>
      <c r="KV45" s="46"/>
      <c r="KW45" s="46"/>
      <c r="KX45" s="46"/>
      <c r="KY45" s="46"/>
      <c r="KZ45" s="46"/>
      <c r="LA45" s="46"/>
      <c r="LB45" s="46"/>
      <c r="LC45" s="46"/>
      <c r="LD45" s="46"/>
      <c r="LE45" s="46"/>
      <c r="LF45" s="46"/>
      <c r="LG45" s="46"/>
      <c r="LH45" s="46"/>
      <c r="LI45" s="46"/>
      <c r="LJ45" s="46"/>
      <c r="LK45" s="46"/>
      <c r="LL45" s="46"/>
      <c r="LM45" s="46"/>
      <c r="LN45" s="46"/>
      <c r="LO45" s="46"/>
      <c r="LP45" s="46"/>
      <c r="LQ45" s="46"/>
      <c r="LR45" s="46"/>
      <c r="LS45" s="46"/>
      <c r="LT45" s="46"/>
      <c r="LU45" s="46"/>
      <c r="LV45" s="46"/>
      <c r="LW45" s="46"/>
      <c r="LX45" s="46"/>
      <c r="LY45" s="46"/>
      <c r="LZ45" s="46"/>
      <c r="MA45" s="46"/>
      <c r="MB45" s="46"/>
      <c r="MC45" s="46"/>
      <c r="MD45" s="46"/>
      <c r="ME45" s="46"/>
      <c r="MF45" s="46"/>
      <c r="MG45" s="46"/>
      <c r="MH45" s="46"/>
      <c r="MI45" s="46"/>
      <c r="MJ45" s="46"/>
      <c r="MK45" s="46"/>
      <c r="ML45" s="46"/>
      <c r="MM45" s="46"/>
      <c r="MN45" s="46"/>
      <c r="MO45" s="46"/>
      <c r="MP45" s="46"/>
      <c r="MQ45" s="46"/>
      <c r="MR45" s="46"/>
      <c r="MS45" s="46"/>
      <c r="MT45" s="46"/>
      <c r="MU45" s="46"/>
      <c r="MV45" s="46"/>
      <c r="MW45" s="46"/>
      <c r="MX45" s="46"/>
      <c r="MY45" s="46"/>
      <c r="MZ45" s="46"/>
      <c r="NA45" s="46"/>
      <c r="NB45" s="46"/>
      <c r="NC45" s="46"/>
      <c r="ND45" s="46"/>
      <c r="NE45" s="46"/>
      <c r="NF45" s="46"/>
      <c r="NG45" s="46"/>
      <c r="NH45" s="46"/>
      <c r="NI45" s="46"/>
      <c r="NJ45" s="46"/>
      <c r="NK45" s="46"/>
      <c r="NL45" s="46"/>
      <c r="NM45" s="46"/>
      <c r="NN45" s="46"/>
      <c r="NO45" s="46"/>
      <c r="NP45" s="46"/>
      <c r="NQ45" s="46"/>
      <c r="NR45" s="46"/>
      <c r="NS45" s="46"/>
      <c r="NT45" s="46"/>
      <c r="NU45" s="46"/>
      <c r="NV45" s="46"/>
      <c r="NW45" s="46"/>
      <c r="NX45" s="46"/>
      <c r="NY45" s="46"/>
      <c r="NZ45" s="46"/>
      <c r="OA45" s="46"/>
      <c r="OB45" s="46"/>
      <c r="OC45" s="46"/>
      <c r="OD45" s="46"/>
      <c r="OE45" s="46"/>
      <c r="OF45" s="46"/>
      <c r="OG45" s="46"/>
      <c r="OH45" s="46"/>
      <c r="OI45" s="46"/>
      <c r="OJ45" s="46"/>
      <c r="OK45" s="46"/>
      <c r="OL45" s="46"/>
      <c r="OM45" s="46"/>
      <c r="ON45" s="46"/>
      <c r="OO45" s="46"/>
      <c r="OP45" s="46"/>
      <c r="OQ45" s="46"/>
      <c r="OR45" s="46"/>
      <c r="OS45" s="46"/>
      <c r="OT45" s="46"/>
      <c r="OU45" s="46"/>
      <c r="OV45" s="46"/>
      <c r="OW45" s="46"/>
      <c r="OX45" s="46"/>
      <c r="OY45" s="46"/>
      <c r="OZ45" s="46"/>
      <c r="PA45" s="46"/>
      <c r="PB45" s="46"/>
      <c r="PC45" s="46"/>
      <c r="PD45" s="46"/>
      <c r="PE45" s="46"/>
      <c r="PF45" s="46"/>
      <c r="PG45" s="46"/>
      <c r="PH45" s="46"/>
      <c r="PI45" s="46"/>
      <c r="PJ45" s="46"/>
      <c r="PK45" s="46"/>
      <c r="PL45" s="46"/>
      <c r="PM45" s="46"/>
      <c r="PN45" s="46"/>
      <c r="PO45" s="46"/>
      <c r="PP45" s="46"/>
      <c r="PQ45" s="46"/>
      <c r="PR45" s="46"/>
      <c r="PS45" s="46"/>
      <c r="PT45" s="46"/>
      <c r="PU45" s="46"/>
      <c r="PV45" s="46"/>
      <c r="PW45" s="46"/>
      <c r="PX45" s="46"/>
      <c r="PY45" s="46"/>
      <c r="PZ45" s="46"/>
      <c r="QA45" s="46"/>
      <c r="QB45" s="46"/>
      <c r="QC45" s="46"/>
      <c r="QD45" s="46"/>
      <c r="QE45" s="46"/>
      <c r="QF45" s="46"/>
      <c r="QG45" s="46"/>
      <c r="QH45" s="46"/>
      <c r="QI45" s="46"/>
      <c r="QJ45" s="46"/>
      <c r="QK45" s="46"/>
      <c r="QL45" s="46"/>
      <c r="QM45" s="46"/>
      <c r="QN45" s="46"/>
      <c r="QO45" s="46"/>
      <c r="QP45" s="46"/>
      <c r="QQ45" s="46"/>
      <c r="QR45" s="46"/>
      <c r="QS45" s="46"/>
      <c r="QT45" s="46"/>
      <c r="QU45" s="46"/>
      <c r="QV45" s="46"/>
      <c r="QW45" s="46"/>
      <c r="QX45" s="46"/>
      <c r="QY45" s="46"/>
      <c r="QZ45" s="46"/>
      <c r="RA45" s="46"/>
      <c r="RB45" s="46"/>
      <c r="RC45" s="46"/>
      <c r="RD45" s="46"/>
      <c r="RE45" s="46"/>
      <c r="RF45" s="46"/>
      <c r="RG45" s="46"/>
      <c r="RH45" s="46"/>
      <c r="RI45" s="46"/>
      <c r="RJ45" s="46"/>
      <c r="RK45" s="46"/>
      <c r="RL45" s="46"/>
      <c r="RM45" s="46"/>
      <c r="RN45" s="46"/>
      <c r="RO45" s="46"/>
      <c r="RP45" s="46"/>
      <c r="RQ45" s="46"/>
      <c r="RR45" s="46"/>
      <c r="RS45" s="46"/>
      <c r="RT45" s="46"/>
      <c r="RU45" s="46"/>
      <c r="RV45" s="46"/>
      <c r="RW45" s="46"/>
      <c r="RX45" s="46"/>
      <c r="RY45" s="46"/>
      <c r="RZ45" s="46"/>
      <c r="SA45" s="46"/>
      <c r="SB45" s="46"/>
      <c r="SC45" s="46"/>
      <c r="SD45" s="46"/>
      <c r="SE45" s="46"/>
      <c r="SF45" s="46"/>
      <c r="SG45" s="46"/>
      <c r="SH45" s="46"/>
      <c r="SI45" s="46"/>
      <c r="SJ45" s="46"/>
      <c r="SK45" s="46"/>
      <c r="SL45" s="46"/>
      <c r="SM45" s="46"/>
      <c r="SN45" s="46"/>
      <c r="SO45" s="46"/>
      <c r="SP45" s="46"/>
      <c r="SQ45" s="46"/>
      <c r="SR45" s="46"/>
      <c r="SS45" s="46"/>
      <c r="ST45" s="46"/>
      <c r="SU45" s="46"/>
      <c r="SV45" s="46"/>
      <c r="SW45" s="46"/>
      <c r="SX45" s="46"/>
      <c r="SY45" s="46"/>
      <c r="SZ45" s="46"/>
      <c r="TA45" s="46"/>
      <c r="TB45" s="46"/>
      <c r="TC45" s="46"/>
      <c r="TD45" s="46"/>
      <c r="TE45" s="46"/>
      <c r="TF45" s="46"/>
      <c r="TG45" s="46"/>
      <c r="TH45" s="46"/>
      <c r="TI45" s="46"/>
      <c r="TJ45" s="46"/>
      <c r="TK45" s="46"/>
      <c r="TL45" s="46"/>
      <c r="TM45" s="46"/>
      <c r="TN45" s="46"/>
      <c r="TO45" s="46"/>
      <c r="TP45" s="46"/>
      <c r="TQ45" s="46"/>
      <c r="TR45" s="46"/>
      <c r="TS45" s="46"/>
      <c r="TT45" s="46"/>
      <c r="TU45" s="46"/>
      <c r="TV45" s="46"/>
      <c r="TW45" s="46"/>
      <c r="TX45" s="46"/>
      <c r="TY45" s="46"/>
      <c r="TZ45" s="46"/>
      <c r="UA45" s="46"/>
      <c r="UB45" s="46"/>
      <c r="UC45" s="46"/>
      <c r="UD45" s="46"/>
      <c r="UE45" s="46"/>
      <c r="UF45" s="46"/>
      <c r="UG45" s="46"/>
      <c r="UH45" s="46"/>
      <c r="UI45" s="46"/>
      <c r="UJ45" s="46"/>
      <c r="UK45" s="46"/>
      <c r="UL45" s="46"/>
      <c r="UM45" s="46"/>
      <c r="UN45" s="46"/>
      <c r="UO45" s="46"/>
      <c r="UP45" s="46"/>
      <c r="UQ45" s="46"/>
      <c r="UR45" s="46"/>
      <c r="US45" s="46"/>
      <c r="UT45" s="46"/>
      <c r="UU45" s="46"/>
      <c r="UV45" s="46"/>
      <c r="UW45" s="46"/>
      <c r="UX45" s="46"/>
      <c r="UY45" s="46"/>
      <c r="UZ45" s="46"/>
      <c r="VA45" s="46"/>
      <c r="VB45" s="46"/>
      <c r="VC45" s="46"/>
      <c r="VD45" s="46"/>
      <c r="VE45" s="46"/>
      <c r="VF45" s="46"/>
      <c r="VG45" s="46"/>
      <c r="VH45" s="46"/>
      <c r="VI45" s="46"/>
      <c r="VJ45" s="46"/>
      <c r="VK45" s="46"/>
      <c r="VL45" s="46"/>
      <c r="VM45" s="46"/>
      <c r="VN45" s="46"/>
      <c r="VO45" s="46"/>
      <c r="VP45" s="46"/>
      <c r="VQ45" s="46"/>
      <c r="VR45" s="46"/>
      <c r="VS45" s="46"/>
      <c r="VT45" s="46"/>
      <c r="VU45" s="46"/>
      <c r="VV45" s="46"/>
      <c r="VW45" s="46"/>
      <c r="VX45" s="46"/>
      <c r="VY45" s="46"/>
      <c r="VZ45" s="46"/>
      <c r="WA45" s="46"/>
      <c r="WB45" s="46"/>
      <c r="WC45" s="46"/>
      <c r="WD45" s="46"/>
      <c r="WE45" s="46"/>
      <c r="WF45" s="46"/>
      <c r="WG45" s="46"/>
      <c r="WH45" s="46"/>
      <c r="WI45" s="46"/>
      <c r="WJ45" s="46"/>
      <c r="WK45" s="46"/>
      <c r="WL45" s="46"/>
      <c r="WM45" s="46"/>
      <c r="WN45" s="46"/>
      <c r="WO45" s="46"/>
      <c r="WP45" s="46"/>
      <c r="WQ45" s="46"/>
      <c r="WR45" s="46"/>
      <c r="WS45" s="46"/>
      <c r="WT45" s="46"/>
      <c r="WU45" s="46"/>
      <c r="WV45" s="46"/>
      <c r="WW45" s="46"/>
      <c r="WX45" s="46"/>
      <c r="WY45" s="46"/>
      <c r="WZ45" s="46"/>
      <c r="XA45" s="46"/>
      <c r="XB45" s="46"/>
      <c r="XC45" s="46"/>
      <c r="XD45" s="46"/>
      <c r="XE45" s="46"/>
      <c r="XF45" s="46"/>
      <c r="XG45" s="46"/>
      <c r="XH45" s="46"/>
      <c r="XI45" s="46"/>
      <c r="XJ45" s="46"/>
      <c r="XK45" s="46"/>
      <c r="XL45" s="46"/>
      <c r="XM45" s="46"/>
      <c r="XN45" s="46"/>
      <c r="XO45" s="46"/>
      <c r="XP45" s="46"/>
      <c r="XQ45" s="46"/>
      <c r="XR45" s="46"/>
      <c r="XS45" s="46"/>
      <c r="XT45" s="46"/>
      <c r="XU45" s="46"/>
      <c r="XV45" s="46"/>
      <c r="XW45" s="46"/>
      <c r="XX45" s="46"/>
      <c r="XY45" s="46"/>
      <c r="XZ45" s="46"/>
      <c r="YA45" s="46"/>
      <c r="YB45" s="46"/>
      <c r="YC45" s="46"/>
      <c r="YD45" s="46"/>
      <c r="YE45" s="46"/>
      <c r="YF45" s="46"/>
      <c r="YG45" s="46"/>
      <c r="YH45" s="46"/>
      <c r="YI45" s="46"/>
      <c r="YJ45" s="46"/>
      <c r="YK45" s="46"/>
      <c r="YL45" s="46"/>
      <c r="YM45" s="46"/>
      <c r="YN45" s="46"/>
      <c r="YO45" s="46"/>
      <c r="YP45" s="46"/>
      <c r="YQ45" s="46"/>
      <c r="YR45" s="46"/>
      <c r="YS45" s="46"/>
      <c r="YT45" s="46"/>
      <c r="YU45" s="46"/>
      <c r="YV45" s="46"/>
      <c r="YW45" s="46"/>
      <c r="YX45" s="46"/>
      <c r="YY45" s="46"/>
      <c r="YZ45" s="46"/>
      <c r="ZA45" s="46"/>
      <c r="ZB45" s="46"/>
      <c r="ZC45" s="46"/>
      <c r="ZD45" s="46"/>
      <c r="ZE45" s="46"/>
      <c r="ZF45" s="46"/>
      <c r="ZG45" s="46"/>
      <c r="ZH45" s="46"/>
      <c r="ZI45" s="46"/>
      <c r="ZJ45" s="46"/>
      <c r="ZK45" s="46"/>
      <c r="ZL45" s="46"/>
      <c r="ZM45" s="46"/>
      <c r="ZN45" s="46"/>
      <c r="ZO45" s="46"/>
      <c r="ZP45" s="46"/>
      <c r="ZQ45" s="46"/>
      <c r="ZR45" s="46"/>
      <c r="ZS45" s="46"/>
      <c r="ZT45" s="46"/>
      <c r="ZU45" s="46"/>
      <c r="ZV45" s="46"/>
      <c r="ZW45" s="46"/>
      <c r="ZX45" s="46"/>
      <c r="ZY45" s="46"/>
      <c r="ZZ45" s="46"/>
      <c r="AAA45" s="46"/>
      <c r="AAB45" s="46"/>
      <c r="AAC45" s="46"/>
      <c r="AAD45" s="46"/>
      <c r="AAE45" s="46"/>
      <c r="AAF45" s="46"/>
      <c r="AAG45" s="46"/>
      <c r="AAH45" s="46"/>
      <c r="AAI45" s="46"/>
      <c r="AAJ45" s="46"/>
      <c r="AAK45" s="46"/>
      <c r="AAL45" s="46"/>
      <c r="AAM45" s="46"/>
      <c r="AAN45" s="46"/>
      <c r="AAO45" s="46"/>
      <c r="AAP45" s="46"/>
      <c r="AAQ45" s="46"/>
      <c r="AAR45" s="46"/>
      <c r="AAS45" s="46"/>
      <c r="AAT45" s="46"/>
      <c r="AAU45" s="46"/>
      <c r="AAV45" s="46"/>
      <c r="AAW45" s="46"/>
      <c r="AAX45" s="46"/>
      <c r="AAY45" s="46"/>
      <c r="AAZ45" s="46"/>
      <c r="ABA45" s="46"/>
      <c r="ABB45" s="46"/>
      <c r="ABC45" s="46"/>
      <c r="ABD45" s="46"/>
      <c r="ABE45" s="46"/>
      <c r="ABF45" s="46"/>
      <c r="ABG45" s="46"/>
      <c r="ABH45" s="46"/>
      <c r="ABI45" s="46"/>
      <c r="ABJ45" s="46"/>
      <c r="ABK45" s="46"/>
      <c r="ABL45" s="46"/>
      <c r="ABM45" s="46"/>
      <c r="ABN45" s="46"/>
      <c r="ABO45" s="46"/>
      <c r="ABP45" s="46"/>
      <c r="ABQ45" s="46"/>
      <c r="ABR45" s="46"/>
      <c r="ABS45" s="46"/>
      <c r="ABT45" s="46"/>
      <c r="ABU45" s="46"/>
      <c r="ABV45" s="46"/>
      <c r="ABW45" s="46"/>
      <c r="ABX45" s="46"/>
      <c r="ABY45" s="46"/>
      <c r="ABZ45" s="46"/>
      <c r="ACA45" s="46"/>
      <c r="ACB45" s="46"/>
      <c r="ACC45" s="46"/>
      <c r="ACD45" s="46"/>
      <c r="ACE45" s="46"/>
      <c r="ACF45" s="46"/>
      <c r="ACG45" s="46"/>
      <c r="ACH45" s="46"/>
      <c r="ACI45" s="46"/>
      <c r="ACJ45" s="46"/>
      <c r="ACK45" s="46"/>
      <c r="ACL45" s="46"/>
      <c r="ACM45" s="46"/>
      <c r="ACN45" s="46"/>
      <c r="ACO45" s="46"/>
      <c r="ACP45" s="46"/>
      <c r="ACQ45" s="46"/>
      <c r="ACR45" s="46"/>
      <c r="ACS45" s="46"/>
      <c r="ACT45" s="46"/>
      <c r="ACU45" s="46"/>
      <c r="ACV45" s="46"/>
      <c r="ACW45" s="46"/>
      <c r="ACX45" s="46"/>
      <c r="ACY45" s="46"/>
      <c r="ACZ45" s="46"/>
      <c r="ADA45" s="46"/>
      <c r="ADB45" s="46"/>
      <c r="ADC45" s="46"/>
      <c r="ADD45" s="46"/>
      <c r="ADE45" s="46"/>
      <c r="ADF45" s="46"/>
      <c r="ADG45" s="46"/>
      <c r="ADH45" s="46"/>
      <c r="ADI45" s="46"/>
      <c r="ADJ45" s="46"/>
      <c r="ADK45" s="46"/>
      <c r="ADL45" s="46"/>
      <c r="ADM45" s="46"/>
      <c r="ADN45" s="46"/>
      <c r="ADO45" s="46"/>
      <c r="ADP45" s="46"/>
      <c r="ADQ45" s="46"/>
      <c r="ADR45" s="46"/>
      <c r="ADS45" s="46"/>
      <c r="ADT45" s="46"/>
      <c r="ADU45" s="46"/>
      <c r="ADV45" s="46"/>
      <c r="ADW45" s="46"/>
      <c r="ADX45" s="46"/>
      <c r="ADY45" s="46"/>
      <c r="ADZ45" s="46"/>
      <c r="AEA45" s="46"/>
      <c r="AEB45" s="46"/>
      <c r="AEC45" s="46"/>
      <c r="AED45" s="46"/>
      <c r="AEE45" s="46"/>
      <c r="AEF45" s="46"/>
      <c r="AEG45" s="46"/>
      <c r="AEH45" s="46"/>
      <c r="AEI45" s="46"/>
      <c r="AEJ45" s="46"/>
      <c r="AEK45" s="46"/>
      <c r="AEL45" s="46"/>
      <c r="AEM45" s="46"/>
      <c r="AEN45" s="46"/>
      <c r="AEO45" s="46"/>
      <c r="AEP45" s="46"/>
      <c r="AEQ45" s="46"/>
      <c r="AER45" s="46"/>
      <c r="AES45" s="46"/>
      <c r="AET45" s="46"/>
      <c r="AEU45" s="46"/>
      <c r="AEV45" s="46"/>
      <c r="AEW45" s="46"/>
      <c r="AEX45" s="46"/>
      <c r="AEY45" s="46"/>
      <c r="AEZ45" s="46"/>
      <c r="AFA45" s="46"/>
      <c r="AFB45" s="46"/>
      <c r="AFC45" s="46"/>
      <c r="AFD45" s="46"/>
      <c r="AFE45" s="46"/>
      <c r="AFF45" s="46"/>
      <c r="AFG45" s="46"/>
      <c r="AFH45" s="46"/>
      <c r="AFI45" s="46"/>
      <c r="AFJ45" s="46"/>
      <c r="AFK45" s="46"/>
      <c r="AFL45" s="46"/>
      <c r="AFM45" s="46"/>
      <c r="AFN45" s="46"/>
      <c r="AFO45" s="46"/>
      <c r="AFP45" s="46"/>
      <c r="AFQ45" s="46"/>
      <c r="AFR45" s="46"/>
      <c r="AFS45" s="46"/>
      <c r="AFT45" s="46"/>
      <c r="AFU45" s="46"/>
      <c r="AFV45" s="46"/>
      <c r="AFW45" s="46"/>
      <c r="AFX45" s="46"/>
      <c r="AFY45" s="46"/>
      <c r="AFZ45" s="46"/>
      <c r="AGA45" s="46"/>
      <c r="AGB45" s="46"/>
      <c r="AGC45" s="46"/>
      <c r="AGD45" s="46"/>
      <c r="AGE45" s="46"/>
      <c r="AGF45" s="46"/>
      <c r="AGG45" s="46"/>
      <c r="AGH45" s="46"/>
      <c r="AGI45" s="46"/>
      <c r="AGJ45" s="46"/>
      <c r="AGK45" s="46"/>
      <c r="AGL45" s="46"/>
      <c r="AGM45" s="46"/>
      <c r="AGN45" s="46"/>
      <c r="AGO45" s="46"/>
      <c r="AGP45" s="46"/>
      <c r="AGQ45" s="46"/>
      <c r="AGR45" s="46"/>
      <c r="AGS45" s="46"/>
      <c r="AGT45" s="46"/>
      <c r="AGU45" s="46"/>
      <c r="AGV45" s="46"/>
      <c r="AGW45" s="46"/>
      <c r="AGX45" s="46"/>
      <c r="AGY45" s="46"/>
      <c r="AGZ45" s="46"/>
      <c r="AHA45" s="46"/>
      <c r="AHB45" s="46"/>
      <c r="AHC45" s="46"/>
      <c r="AHD45" s="46"/>
      <c r="AHE45" s="46"/>
      <c r="AHF45" s="46"/>
      <c r="AHG45" s="46"/>
      <c r="AHH45" s="46"/>
      <c r="AHI45" s="46"/>
      <c r="AHJ45" s="46"/>
      <c r="AHK45" s="46"/>
      <c r="AHL45" s="46"/>
      <c r="AHM45" s="46"/>
      <c r="AHN45" s="46"/>
      <c r="AHO45" s="46"/>
      <c r="AHP45" s="46"/>
      <c r="AHQ45" s="46"/>
      <c r="AHR45" s="46"/>
      <c r="AHS45" s="46"/>
      <c r="AHT45" s="46"/>
      <c r="AHU45" s="46"/>
      <c r="AHV45" s="46"/>
      <c r="AHW45" s="46"/>
      <c r="AHX45" s="46"/>
      <c r="AHY45" s="46"/>
      <c r="AHZ45" s="46"/>
      <c r="AIA45" s="46"/>
      <c r="AIB45" s="46"/>
      <c r="AIC45" s="46"/>
      <c r="AID45" s="46"/>
      <c r="AIE45" s="46"/>
      <c r="AIF45" s="46"/>
      <c r="AIG45" s="46"/>
      <c r="AIH45" s="46"/>
      <c r="AII45" s="46"/>
      <c r="AIJ45" s="46"/>
      <c r="AIK45" s="46"/>
      <c r="AIL45" s="46"/>
      <c r="AIM45" s="46"/>
      <c r="AIN45" s="46"/>
      <c r="AIO45" s="46"/>
      <c r="AIP45" s="46"/>
      <c r="AIQ45" s="46"/>
      <c r="AIR45" s="46"/>
      <c r="AIS45" s="46"/>
      <c r="AIT45" s="46"/>
      <c r="AIU45" s="46"/>
      <c r="AIV45" s="46"/>
      <c r="AIW45" s="46"/>
      <c r="AIX45" s="46"/>
      <c r="AIY45" s="46"/>
      <c r="AIZ45" s="46"/>
      <c r="AJA45" s="46"/>
      <c r="AJB45" s="46"/>
      <c r="AJC45" s="46"/>
      <c r="AJD45" s="46"/>
      <c r="AJE45" s="46"/>
      <c r="AJF45" s="46"/>
      <c r="AJG45" s="46"/>
      <c r="AJH45" s="46"/>
      <c r="AJI45" s="46"/>
      <c r="AJJ45" s="46"/>
      <c r="AJK45" s="46"/>
      <c r="AJL45" s="46"/>
      <c r="AJM45" s="46"/>
      <c r="AJN45" s="46"/>
      <c r="AJO45" s="46"/>
      <c r="AJP45" s="46"/>
      <c r="AJQ45" s="46"/>
      <c r="AJR45" s="46"/>
      <c r="AJS45" s="46"/>
      <c r="AJT45" s="46"/>
      <c r="AJU45" s="46"/>
      <c r="AJV45" s="46"/>
      <c r="AJW45" s="46"/>
      <c r="AJX45" s="46"/>
      <c r="AJY45" s="46"/>
      <c r="AJZ45" s="46"/>
      <c r="AKA45" s="46"/>
      <c r="AKB45" s="46"/>
      <c r="AKC45" s="46"/>
      <c r="AKD45" s="46"/>
      <c r="AKE45" s="46"/>
      <c r="AKF45" s="46"/>
      <c r="AKG45" s="46"/>
      <c r="AKH45" s="46"/>
      <c r="AKI45" s="46"/>
      <c r="AKJ45" s="46"/>
      <c r="AKK45" s="46"/>
      <c r="AKL45" s="46"/>
      <c r="AKM45" s="46"/>
      <c r="AKN45" s="46"/>
      <c r="AKO45" s="46"/>
      <c r="AKP45" s="46"/>
      <c r="AKQ45" s="46"/>
      <c r="AKR45" s="46"/>
      <c r="AKS45" s="46"/>
      <c r="AKT45" s="46"/>
      <c r="AKU45" s="46"/>
      <c r="AKV45" s="46"/>
      <c r="AKW45" s="46"/>
      <c r="AKX45" s="46"/>
      <c r="AKY45" s="46"/>
      <c r="AKZ45" s="46"/>
      <c r="ALA45" s="46"/>
      <c r="ALB45" s="46"/>
      <c r="ALC45" s="46"/>
      <c r="ALD45" s="46"/>
      <c r="ALE45" s="46"/>
      <c r="ALF45" s="46"/>
      <c r="ALG45" s="46"/>
      <c r="ALH45" s="46"/>
      <c r="ALI45" s="46"/>
      <c r="ALJ45" s="46"/>
      <c r="ALK45" s="46"/>
      <c r="ALL45" s="46"/>
      <c r="ALM45" s="46"/>
      <c r="ALN45" s="46"/>
      <c r="ALO45" s="46"/>
      <c r="ALP45" s="46"/>
      <c r="ALQ45" s="46"/>
      <c r="ALR45" s="46"/>
      <c r="ALS45" s="46"/>
      <c r="ALT45" s="46"/>
      <c r="ALU45" s="46"/>
      <c r="ALV45" s="46"/>
      <c r="ALW45" s="46"/>
      <c r="ALX45" s="46"/>
      <c r="ALY45" s="46"/>
      <c r="ALZ45" s="46"/>
      <c r="AMA45" s="46"/>
      <c r="AMB45" s="46"/>
      <c r="AMC45" s="46"/>
      <c r="AMD45" s="46"/>
      <c r="AME45" s="46"/>
      <c r="AMF45" s="46"/>
      <c r="AMG45" s="46"/>
      <c r="AMH45" s="46"/>
      <c r="AMI45" s="46"/>
      <c r="AMJ45" s="46"/>
      <c r="AMK45" s="46"/>
      <c r="AML45" s="46"/>
      <c r="AMM45" s="46"/>
      <c r="AMN45" s="46"/>
      <c r="AMO45" s="46"/>
      <c r="AMP45" s="46"/>
      <c r="AMQ45" s="46"/>
      <c r="AMR45" s="46"/>
      <c r="AMS45" s="46"/>
      <c r="AMT45" s="46"/>
      <c r="AMU45" s="46"/>
      <c r="AMV45" s="46"/>
      <c r="AMW45" s="46"/>
      <c r="AMX45" s="46"/>
      <c r="AMY45" s="46"/>
      <c r="AMZ45" s="46"/>
      <c r="ANA45" s="46"/>
      <c r="ANB45" s="46"/>
      <c r="ANC45" s="46"/>
      <c r="AND45" s="46"/>
      <c r="ANE45" s="46"/>
      <c r="ANF45" s="46"/>
      <c r="ANG45" s="46"/>
      <c r="ANH45" s="46"/>
      <c r="ANI45" s="46"/>
      <c r="ANJ45" s="46"/>
      <c r="ANK45" s="46"/>
      <c r="ANL45" s="46"/>
      <c r="ANM45" s="46"/>
      <c r="ANN45" s="46"/>
      <c r="ANO45" s="46"/>
      <c r="ANP45" s="46"/>
      <c r="ANQ45" s="46"/>
      <c r="ANR45" s="46"/>
      <c r="ANS45" s="46"/>
      <c r="ANT45" s="46"/>
      <c r="ANU45" s="46"/>
      <c r="ANV45" s="46"/>
      <c r="ANW45" s="46"/>
      <c r="ANX45" s="46"/>
      <c r="ANY45" s="46"/>
      <c r="ANZ45" s="46"/>
      <c r="AOA45" s="46"/>
      <c r="AOB45" s="46"/>
      <c r="AOC45" s="46"/>
      <c r="AOD45" s="46"/>
      <c r="AOE45" s="46"/>
      <c r="AOF45" s="46"/>
      <c r="AOG45" s="46"/>
      <c r="AOH45" s="46"/>
      <c r="AOI45" s="46"/>
      <c r="AOJ45" s="46"/>
      <c r="AOK45" s="46"/>
      <c r="AOL45" s="46"/>
      <c r="AOM45" s="46"/>
      <c r="AON45" s="46"/>
      <c r="AOO45" s="46"/>
      <c r="AOP45" s="46"/>
      <c r="AOQ45" s="46"/>
      <c r="AOR45" s="46"/>
      <c r="AOS45" s="46"/>
      <c r="AOT45" s="46"/>
      <c r="AOU45" s="46"/>
      <c r="AOV45" s="46"/>
      <c r="AOW45" s="46"/>
      <c r="AOX45" s="46"/>
      <c r="AOY45" s="46"/>
      <c r="AOZ45" s="46"/>
      <c r="APA45" s="46"/>
      <c r="APB45" s="46"/>
      <c r="APC45" s="46"/>
      <c r="APD45" s="46"/>
      <c r="APE45" s="46"/>
      <c r="APF45" s="46"/>
      <c r="APG45" s="46"/>
      <c r="APH45" s="46"/>
      <c r="API45" s="46"/>
      <c r="APJ45" s="46"/>
      <c r="APK45" s="46"/>
      <c r="APL45" s="46"/>
      <c r="APM45" s="46"/>
      <c r="APN45" s="46"/>
      <c r="APO45" s="46"/>
      <c r="APP45" s="46"/>
      <c r="APQ45" s="46"/>
      <c r="APR45" s="46"/>
      <c r="APS45" s="46"/>
      <c r="APT45" s="46"/>
      <c r="APU45" s="46"/>
      <c r="APV45" s="46"/>
      <c r="APW45" s="46"/>
      <c r="APX45" s="46"/>
      <c r="APY45" s="46"/>
      <c r="APZ45" s="46"/>
      <c r="AQA45" s="46"/>
      <c r="AQB45" s="46"/>
      <c r="AQC45" s="46"/>
      <c r="AQD45" s="46"/>
      <c r="AQE45" s="46"/>
      <c r="AQF45" s="46"/>
      <c r="AQG45" s="46"/>
      <c r="AQH45" s="46"/>
      <c r="AQI45" s="46"/>
      <c r="AQJ45" s="46"/>
      <c r="AQK45" s="46"/>
      <c r="AQL45" s="46"/>
      <c r="AQM45" s="46"/>
      <c r="AQN45" s="46"/>
      <c r="AQO45" s="46"/>
      <c r="AQP45" s="46"/>
      <c r="AQQ45" s="46"/>
      <c r="AQR45" s="46"/>
      <c r="AQS45" s="46"/>
      <c r="AQT45" s="46"/>
      <c r="AQU45" s="46"/>
      <c r="AQV45" s="46"/>
      <c r="AQW45" s="46"/>
      <c r="AQX45" s="46"/>
      <c r="AQY45" s="46"/>
      <c r="AQZ45" s="46"/>
      <c r="ARA45" s="46"/>
      <c r="ARB45" s="46"/>
      <c r="ARC45" s="46"/>
      <c r="ARD45" s="46"/>
      <c r="ARE45" s="46"/>
      <c r="ARF45" s="46"/>
      <c r="ARG45" s="46"/>
      <c r="ARH45" s="46"/>
      <c r="ARI45" s="46"/>
      <c r="ARJ45" s="46"/>
      <c r="ARK45" s="46"/>
      <c r="ARL45" s="46"/>
      <c r="ARM45" s="46"/>
      <c r="ARN45" s="46"/>
      <c r="ARO45" s="46"/>
      <c r="ARP45" s="46"/>
      <c r="ARQ45" s="46"/>
      <c r="ARR45" s="46"/>
      <c r="ARS45" s="46"/>
      <c r="ART45" s="46"/>
      <c r="ARU45" s="46"/>
      <c r="ARV45" s="46"/>
      <c r="ARW45" s="46"/>
      <c r="ARX45" s="46"/>
      <c r="ARY45" s="46"/>
      <c r="ARZ45" s="46"/>
      <c r="ASA45" s="46"/>
      <c r="ASB45" s="46"/>
      <c r="ASC45" s="46"/>
      <c r="ASD45" s="46"/>
      <c r="ASE45" s="46"/>
      <c r="ASF45" s="46"/>
      <c r="ASG45" s="46"/>
      <c r="ASH45" s="46"/>
      <c r="ASI45" s="46"/>
      <c r="ASJ45" s="46"/>
      <c r="ASK45" s="46"/>
      <c r="ASL45" s="46"/>
      <c r="ASM45" s="46"/>
      <c r="ASN45" s="46"/>
      <c r="ASO45" s="46"/>
      <c r="ASP45" s="46"/>
      <c r="ASQ45" s="46"/>
      <c r="ASR45" s="46"/>
      <c r="ASS45" s="46"/>
      <c r="AST45" s="46"/>
      <c r="ASU45" s="46"/>
      <c r="ASV45" s="46"/>
      <c r="ASW45" s="46"/>
      <c r="ASX45" s="46"/>
      <c r="ASY45" s="46"/>
      <c r="ASZ45" s="46"/>
      <c r="ATA45" s="46"/>
      <c r="ATB45" s="46"/>
      <c r="ATC45" s="46"/>
      <c r="ATD45" s="46"/>
      <c r="ATE45" s="46"/>
      <c r="ATF45" s="46"/>
      <c r="ATG45" s="46"/>
      <c r="ATH45" s="46"/>
      <c r="ATI45" s="46"/>
      <c r="ATJ45" s="46"/>
      <c r="ATK45" s="46"/>
      <c r="ATL45" s="46"/>
      <c r="ATM45" s="46"/>
      <c r="ATN45" s="46"/>
      <c r="ATO45" s="46"/>
      <c r="ATP45" s="46"/>
      <c r="ATQ45" s="46"/>
      <c r="ATR45" s="46"/>
      <c r="ATS45" s="46"/>
      <c r="ATT45" s="46"/>
      <c r="ATU45" s="46"/>
      <c r="ATV45" s="46"/>
      <c r="ATW45" s="46"/>
      <c r="ATX45" s="46"/>
      <c r="ATY45" s="46"/>
      <c r="ATZ45" s="46"/>
      <c r="AUA45" s="46"/>
      <c r="AUB45" s="46"/>
      <c r="AUC45" s="46"/>
      <c r="AUD45" s="46"/>
      <c r="AUE45" s="46"/>
      <c r="AUF45" s="46"/>
      <c r="AUG45" s="46"/>
      <c r="AUH45" s="46"/>
      <c r="AUI45" s="46"/>
      <c r="AUJ45" s="46"/>
      <c r="AUK45" s="46"/>
      <c r="AUL45" s="46"/>
      <c r="AUM45" s="46"/>
      <c r="AUN45" s="46"/>
      <c r="AUO45" s="46"/>
      <c r="AUP45" s="46"/>
      <c r="AUQ45" s="46"/>
      <c r="AUR45" s="46"/>
      <c r="AUS45" s="46"/>
      <c r="AUT45" s="46"/>
      <c r="AUU45" s="46"/>
      <c r="AUV45" s="46"/>
      <c r="AUW45" s="46"/>
      <c r="AUX45" s="46"/>
      <c r="AUY45" s="46"/>
      <c r="AUZ45" s="46"/>
      <c r="AVA45" s="46"/>
      <c r="AVB45" s="46"/>
      <c r="AVC45" s="46"/>
      <c r="AVD45" s="46"/>
      <c r="AVE45" s="46"/>
      <c r="AVF45" s="46"/>
      <c r="AVG45" s="46"/>
      <c r="AVH45" s="46"/>
      <c r="AVI45" s="46"/>
      <c r="AVJ45" s="46"/>
      <c r="AVK45" s="46"/>
      <c r="AVL45" s="46"/>
      <c r="AVM45" s="46"/>
      <c r="AVN45" s="46"/>
      <c r="AVO45" s="46"/>
      <c r="AVP45" s="46"/>
      <c r="AVQ45" s="46"/>
      <c r="AVR45" s="46"/>
      <c r="AVS45" s="46"/>
      <c r="AVT45" s="46"/>
      <c r="AVU45" s="46"/>
      <c r="AVV45" s="46"/>
      <c r="AVW45" s="46"/>
      <c r="AVX45" s="46"/>
      <c r="AVY45" s="46"/>
      <c r="AVZ45" s="46"/>
      <c r="AWA45" s="46"/>
      <c r="AWB45" s="46"/>
      <c r="AWC45" s="46"/>
      <c r="AWD45" s="46"/>
      <c r="AWE45" s="46"/>
      <c r="AWF45" s="46"/>
      <c r="AWG45" s="46"/>
      <c r="AWH45" s="46"/>
      <c r="AWI45" s="46"/>
      <c r="AWJ45" s="46"/>
      <c r="AWK45" s="46"/>
      <c r="AWL45" s="46"/>
      <c r="AWM45" s="46"/>
      <c r="AWN45" s="46"/>
      <c r="AWO45" s="46"/>
      <c r="AWP45" s="46"/>
      <c r="AWQ45" s="46"/>
      <c r="AWR45" s="46"/>
      <c r="AWS45" s="46"/>
      <c r="AWT45" s="46"/>
      <c r="AWU45" s="46"/>
      <c r="AWV45" s="46"/>
      <c r="AWW45" s="46"/>
      <c r="AWX45" s="46"/>
      <c r="AWY45" s="46"/>
      <c r="AWZ45" s="46"/>
      <c r="AXA45" s="46"/>
      <c r="AXB45" s="46"/>
      <c r="AXC45" s="46"/>
      <c r="AXD45" s="46"/>
      <c r="AXE45" s="46"/>
      <c r="AXF45" s="46"/>
      <c r="AXG45" s="46"/>
      <c r="AXH45" s="46"/>
      <c r="AXI45" s="46"/>
      <c r="AXJ45" s="46"/>
      <c r="AXK45" s="46"/>
      <c r="AXL45" s="46"/>
      <c r="AXM45" s="46"/>
      <c r="AXN45" s="46"/>
      <c r="AXO45" s="46"/>
      <c r="AXP45" s="46"/>
      <c r="AXQ45" s="46"/>
      <c r="AXR45" s="46"/>
      <c r="AXS45" s="46"/>
      <c r="AXT45" s="46"/>
      <c r="AXU45" s="46"/>
      <c r="AXV45" s="46"/>
      <c r="AXW45" s="46"/>
      <c r="AXX45" s="46"/>
      <c r="AXY45" s="46"/>
      <c r="AXZ45" s="46"/>
      <c r="AYA45" s="46"/>
      <c r="AYB45" s="46"/>
      <c r="AYC45" s="46"/>
      <c r="AYD45" s="46"/>
      <c r="AYE45" s="46"/>
      <c r="AYF45" s="46"/>
      <c r="AYG45" s="46"/>
      <c r="AYH45" s="46"/>
      <c r="AYI45" s="46"/>
      <c r="AYJ45" s="46"/>
      <c r="AYK45" s="46"/>
      <c r="AYL45" s="46"/>
      <c r="AYM45" s="46"/>
      <c r="AYN45" s="46"/>
      <c r="AYO45" s="46"/>
      <c r="AYP45" s="46"/>
      <c r="AYQ45" s="46"/>
      <c r="AYR45" s="46"/>
      <c r="AYS45" s="46"/>
      <c r="AYT45" s="46"/>
      <c r="AYU45" s="46"/>
      <c r="AYV45" s="46"/>
      <c r="AYW45" s="46"/>
      <c r="AYX45" s="46"/>
      <c r="AYY45" s="46"/>
      <c r="AYZ45" s="46"/>
      <c r="AZA45" s="46"/>
      <c r="AZB45" s="46"/>
      <c r="AZC45" s="46"/>
      <c r="AZD45" s="46"/>
      <c r="AZE45" s="46"/>
      <c r="AZF45" s="46"/>
      <c r="AZG45" s="46"/>
      <c r="AZH45" s="46"/>
      <c r="AZI45" s="46"/>
      <c r="AZJ45" s="46"/>
      <c r="AZK45" s="46"/>
      <c r="AZL45" s="46"/>
      <c r="AZM45" s="46"/>
      <c r="AZN45" s="46"/>
      <c r="AZO45" s="46"/>
      <c r="AZP45" s="46"/>
      <c r="AZQ45" s="46"/>
      <c r="AZR45" s="46"/>
      <c r="AZS45" s="46"/>
      <c r="AZT45" s="46"/>
      <c r="AZU45" s="46"/>
      <c r="AZV45" s="46"/>
      <c r="AZW45" s="46"/>
      <c r="AZX45" s="46"/>
      <c r="AZY45" s="46"/>
      <c r="AZZ45" s="46"/>
      <c r="BAA45" s="46"/>
      <c r="BAB45" s="46"/>
      <c r="BAC45" s="46"/>
      <c r="BAD45" s="46"/>
      <c r="BAE45" s="46"/>
      <c r="BAF45" s="46"/>
      <c r="BAG45" s="46"/>
      <c r="BAH45" s="46"/>
      <c r="BAI45" s="46"/>
      <c r="BAJ45" s="46"/>
      <c r="BAK45" s="46"/>
      <c r="BAL45" s="46"/>
      <c r="BAM45" s="46"/>
      <c r="BAN45" s="46"/>
      <c r="BAO45" s="46"/>
      <c r="BAP45" s="46"/>
      <c r="BAQ45" s="46"/>
      <c r="BAR45" s="46"/>
      <c r="BAS45" s="46"/>
      <c r="BAT45" s="46"/>
      <c r="BAU45" s="46"/>
      <c r="BAV45" s="46"/>
      <c r="BAW45" s="46"/>
      <c r="BAX45" s="46"/>
      <c r="BAY45" s="46"/>
      <c r="BAZ45" s="46"/>
      <c r="BBA45" s="46"/>
      <c r="BBB45" s="46"/>
      <c r="BBC45" s="46"/>
      <c r="BBD45" s="46"/>
      <c r="BBE45" s="46"/>
      <c r="BBF45" s="46"/>
      <c r="BBG45" s="46"/>
      <c r="BBH45" s="46"/>
      <c r="BBI45" s="46"/>
      <c r="BBJ45" s="46"/>
      <c r="BBK45" s="46"/>
      <c r="BBL45" s="46"/>
      <c r="BBM45" s="46"/>
      <c r="BBN45" s="46"/>
      <c r="BBO45" s="46"/>
      <c r="BBP45" s="46"/>
      <c r="BBQ45" s="46"/>
      <c r="BBR45" s="46"/>
      <c r="BBS45" s="46"/>
      <c r="BBT45" s="46"/>
      <c r="BBU45" s="46"/>
      <c r="BBV45" s="46"/>
      <c r="BBW45" s="46"/>
      <c r="BBX45" s="46"/>
      <c r="BBY45" s="46"/>
      <c r="BBZ45" s="46"/>
      <c r="BCA45" s="46"/>
      <c r="BCB45" s="46"/>
      <c r="BCC45" s="46"/>
      <c r="BCD45" s="46"/>
      <c r="BCE45" s="46"/>
      <c r="BCF45" s="46"/>
      <c r="BCG45" s="46"/>
      <c r="BCH45" s="46"/>
      <c r="BCI45" s="46"/>
      <c r="BCJ45" s="46"/>
      <c r="BCK45" s="46"/>
      <c r="BCL45" s="46"/>
      <c r="BCM45" s="46"/>
      <c r="BCN45" s="46"/>
      <c r="BCO45" s="46"/>
      <c r="BCP45" s="46"/>
      <c r="BCQ45" s="46"/>
      <c r="BCR45" s="46"/>
      <c r="BCS45" s="46"/>
      <c r="BCT45" s="46"/>
      <c r="BCU45" s="46"/>
      <c r="BCV45" s="46"/>
      <c r="BCW45" s="46"/>
      <c r="BCX45" s="46"/>
      <c r="BCY45" s="46"/>
      <c r="BCZ45" s="46"/>
      <c r="BDA45" s="46"/>
      <c r="BDB45" s="46"/>
      <c r="BDC45" s="46"/>
      <c r="BDD45" s="46"/>
      <c r="BDE45" s="46"/>
      <c r="BDF45" s="46"/>
      <c r="BDG45" s="46"/>
      <c r="BDH45" s="46"/>
      <c r="BDI45" s="46"/>
      <c r="BDJ45" s="46"/>
      <c r="BDK45" s="46"/>
      <c r="BDL45" s="46"/>
      <c r="BDM45" s="46"/>
      <c r="BDN45" s="46"/>
      <c r="BDO45" s="46"/>
      <c r="BDP45" s="46"/>
      <c r="BDQ45" s="46"/>
      <c r="BDR45" s="46"/>
      <c r="BDS45" s="46"/>
      <c r="BDT45" s="46"/>
      <c r="BDU45" s="46"/>
      <c r="BDV45" s="46"/>
      <c r="BDW45" s="46"/>
      <c r="BDX45" s="46"/>
      <c r="BDY45" s="46"/>
      <c r="BDZ45" s="46"/>
      <c r="BEA45" s="46"/>
      <c r="BEB45" s="46"/>
      <c r="BEC45" s="46"/>
      <c r="BED45" s="46"/>
      <c r="BEE45" s="46"/>
      <c r="BEF45" s="46"/>
      <c r="BEG45" s="46"/>
      <c r="BEH45" s="46"/>
      <c r="BEI45" s="46"/>
      <c r="BEJ45" s="46"/>
      <c r="BEK45" s="46"/>
      <c r="BEL45" s="46"/>
      <c r="BEM45" s="46"/>
      <c r="BEN45" s="46"/>
      <c r="BEO45" s="46"/>
      <c r="BEP45" s="46"/>
      <c r="BEQ45" s="46"/>
      <c r="BER45" s="46"/>
      <c r="BES45" s="46"/>
      <c r="BET45" s="46"/>
      <c r="BEU45" s="46"/>
      <c r="BEV45" s="46"/>
      <c r="BEW45" s="46"/>
      <c r="BEX45" s="46"/>
      <c r="BEY45" s="46"/>
      <c r="BEZ45" s="46"/>
      <c r="BFA45" s="46"/>
      <c r="BFB45" s="46"/>
      <c r="BFC45" s="46"/>
      <c r="BFD45" s="46"/>
      <c r="BFE45" s="46"/>
      <c r="BFF45" s="46"/>
      <c r="BFG45" s="46"/>
      <c r="BFH45" s="46"/>
      <c r="BFI45" s="46"/>
      <c r="BFJ45" s="46"/>
      <c r="BFK45" s="46"/>
      <c r="BFL45" s="46"/>
      <c r="BFM45" s="46"/>
      <c r="BFN45" s="46"/>
      <c r="BFO45" s="46"/>
      <c r="BFP45" s="46"/>
      <c r="BFQ45" s="46"/>
      <c r="BFR45" s="46"/>
      <c r="BFS45" s="46"/>
      <c r="BFT45" s="46"/>
      <c r="BFU45" s="46"/>
      <c r="BFV45" s="46"/>
      <c r="BFW45" s="46"/>
      <c r="BFX45" s="46"/>
      <c r="BFY45" s="46"/>
      <c r="BFZ45" s="46"/>
      <c r="BGA45" s="46"/>
      <c r="BGB45" s="46"/>
      <c r="BGC45" s="46"/>
      <c r="BGD45" s="46"/>
      <c r="BGE45" s="46"/>
      <c r="BGF45" s="46"/>
      <c r="BGG45" s="46"/>
      <c r="BGH45" s="46"/>
      <c r="BGI45" s="46"/>
      <c r="BGJ45" s="46"/>
      <c r="BGK45" s="46"/>
      <c r="BGL45" s="46"/>
      <c r="BGM45" s="46"/>
      <c r="BGN45" s="46"/>
      <c r="BGO45" s="46"/>
      <c r="BGP45" s="46"/>
      <c r="BGQ45" s="46"/>
      <c r="BGR45" s="46"/>
      <c r="BGS45" s="46"/>
      <c r="BGT45" s="46"/>
      <c r="BGU45" s="46"/>
      <c r="BGV45" s="46"/>
      <c r="BGW45" s="46"/>
      <c r="BGX45" s="46"/>
      <c r="BGY45" s="46"/>
      <c r="BGZ45" s="46"/>
      <c r="BHA45" s="46"/>
      <c r="BHB45" s="46"/>
      <c r="BHC45" s="46"/>
      <c r="BHD45" s="46"/>
      <c r="BHE45" s="46"/>
      <c r="BHF45" s="46"/>
      <c r="BHG45" s="46"/>
      <c r="BHH45" s="46"/>
      <c r="BHI45" s="46"/>
      <c r="BHJ45" s="46"/>
      <c r="BHK45" s="46"/>
      <c r="BHL45" s="46"/>
      <c r="BHM45" s="46"/>
      <c r="BHN45" s="46"/>
      <c r="BHO45" s="46"/>
      <c r="BHP45" s="46"/>
      <c r="BHQ45" s="46"/>
      <c r="BHR45" s="46"/>
      <c r="BHS45" s="46"/>
      <c r="BHT45" s="46"/>
      <c r="BHU45" s="46"/>
      <c r="BHV45" s="46"/>
      <c r="BHW45" s="46"/>
      <c r="BHX45" s="46"/>
      <c r="BHY45" s="46"/>
      <c r="BHZ45" s="46"/>
      <c r="BIA45" s="46"/>
      <c r="BIB45" s="46"/>
      <c r="BIC45" s="46"/>
      <c r="BID45" s="46"/>
      <c r="BIE45" s="46"/>
      <c r="BIF45" s="46"/>
      <c r="BIG45" s="46"/>
      <c r="BIH45" s="46"/>
      <c r="BII45" s="46"/>
      <c r="BIJ45" s="46"/>
      <c r="BIK45" s="46"/>
      <c r="BIL45" s="46"/>
      <c r="BIM45" s="46"/>
      <c r="BIN45" s="46"/>
      <c r="BIO45" s="46"/>
      <c r="BIP45" s="46"/>
      <c r="BIQ45" s="46"/>
      <c r="BIR45" s="46"/>
      <c r="BIS45" s="46"/>
      <c r="BIT45" s="46"/>
      <c r="BIU45" s="46"/>
      <c r="BIV45" s="46"/>
      <c r="BIW45" s="46"/>
      <c r="BIX45" s="46"/>
      <c r="BIY45" s="46"/>
      <c r="BIZ45" s="46"/>
      <c r="BJA45" s="46"/>
      <c r="BJB45" s="46"/>
      <c r="BJC45" s="46"/>
      <c r="BJD45" s="46"/>
      <c r="BJE45" s="46"/>
      <c r="BJF45" s="46"/>
      <c r="BJG45" s="46"/>
      <c r="BJH45" s="46"/>
      <c r="BJI45" s="46"/>
      <c r="BJJ45" s="46"/>
      <c r="BJK45" s="46"/>
      <c r="BJL45" s="46"/>
      <c r="BJM45" s="46"/>
      <c r="BJN45" s="46"/>
      <c r="BJO45" s="46"/>
      <c r="BJP45" s="46"/>
      <c r="BJQ45" s="46"/>
      <c r="BJR45" s="46"/>
      <c r="BJS45" s="46"/>
      <c r="BJT45" s="46"/>
      <c r="BJU45" s="46"/>
      <c r="BJV45" s="46"/>
      <c r="BJW45" s="46"/>
      <c r="BJX45" s="46"/>
      <c r="BJY45" s="46"/>
      <c r="BJZ45" s="46"/>
      <c r="BKA45" s="46"/>
      <c r="BKB45" s="46"/>
      <c r="BKC45" s="46"/>
      <c r="BKD45" s="46"/>
      <c r="BKE45" s="46"/>
      <c r="BKF45" s="46"/>
      <c r="BKG45" s="46"/>
      <c r="BKH45" s="46"/>
      <c r="BKI45" s="46"/>
      <c r="BKJ45" s="46"/>
      <c r="BKK45" s="46"/>
      <c r="BKL45" s="46"/>
      <c r="BKM45" s="46"/>
      <c r="BKN45" s="46"/>
      <c r="BKO45" s="46"/>
      <c r="BKP45" s="46"/>
      <c r="BKQ45" s="46"/>
      <c r="BKR45" s="46"/>
      <c r="BKS45" s="46"/>
      <c r="BKT45" s="46"/>
      <c r="BKU45" s="46"/>
      <c r="BKV45" s="46"/>
      <c r="BKW45" s="46"/>
      <c r="BKX45" s="46"/>
      <c r="BKY45" s="46"/>
      <c r="BKZ45" s="46"/>
      <c r="BLA45" s="46"/>
      <c r="BLB45" s="46"/>
      <c r="BLC45" s="46"/>
      <c r="BLD45" s="46"/>
      <c r="BLE45" s="46"/>
      <c r="BLF45" s="46"/>
      <c r="BLG45" s="46"/>
      <c r="BLH45" s="46"/>
      <c r="BLI45" s="46"/>
      <c r="BLJ45" s="46"/>
      <c r="BLK45" s="46"/>
      <c r="BLL45" s="46"/>
      <c r="BLM45" s="46"/>
      <c r="BLN45" s="46"/>
      <c r="BLO45" s="46"/>
      <c r="BLP45" s="46"/>
      <c r="BLQ45" s="46"/>
      <c r="BLR45" s="46"/>
      <c r="BLS45" s="46"/>
      <c r="BLT45" s="46"/>
      <c r="BLU45" s="46"/>
      <c r="BLV45" s="46"/>
      <c r="BLW45" s="46"/>
      <c r="BLX45" s="46"/>
      <c r="BLY45" s="46"/>
      <c r="BLZ45" s="46"/>
      <c r="BMA45" s="46"/>
      <c r="BMB45" s="46"/>
      <c r="BMC45" s="46"/>
      <c r="BMD45" s="46"/>
      <c r="BME45" s="46"/>
      <c r="BMF45" s="46"/>
      <c r="BMG45" s="46"/>
      <c r="BMH45" s="46"/>
      <c r="BMI45" s="46"/>
      <c r="BMJ45" s="46"/>
      <c r="BMK45" s="46"/>
      <c r="BML45" s="46"/>
      <c r="BMM45" s="46"/>
      <c r="BMN45" s="46"/>
      <c r="BMO45" s="46"/>
      <c r="BMP45" s="46"/>
      <c r="BMQ45" s="46"/>
      <c r="BMR45" s="46"/>
      <c r="BMS45" s="46"/>
      <c r="BMT45" s="46"/>
      <c r="BMU45" s="46"/>
      <c r="BMV45" s="46"/>
      <c r="BMW45" s="46"/>
      <c r="BMX45" s="46"/>
      <c r="BMY45" s="46"/>
      <c r="BMZ45" s="46"/>
      <c r="BNA45" s="46"/>
      <c r="BNB45" s="46"/>
      <c r="BNC45" s="46"/>
      <c r="BND45" s="46"/>
      <c r="BNE45" s="46"/>
      <c r="BNF45" s="46"/>
      <c r="BNG45" s="46"/>
      <c r="BNH45" s="46"/>
      <c r="BNI45" s="46"/>
      <c r="BNJ45" s="46"/>
      <c r="BNK45" s="46"/>
      <c r="BNL45" s="46"/>
      <c r="BNM45" s="46"/>
      <c r="BNN45" s="46"/>
      <c r="BNO45" s="46"/>
      <c r="BNP45" s="46"/>
      <c r="BNQ45" s="46"/>
      <c r="BNR45" s="46"/>
      <c r="BNS45" s="46"/>
      <c r="BNT45" s="46"/>
      <c r="BNU45" s="46"/>
      <c r="BNV45" s="46"/>
      <c r="BNW45" s="46"/>
      <c r="BNX45" s="46"/>
      <c r="BNY45" s="46"/>
      <c r="BNZ45" s="46"/>
      <c r="BOA45" s="46"/>
      <c r="BOB45" s="46"/>
      <c r="BOC45" s="46"/>
      <c r="BOD45" s="46"/>
      <c r="BOE45" s="46"/>
      <c r="BOF45" s="46"/>
      <c r="BOG45" s="46"/>
      <c r="BOH45" s="46"/>
      <c r="BOI45" s="46"/>
      <c r="BOJ45" s="46"/>
      <c r="BOK45" s="46"/>
      <c r="BOL45" s="46"/>
      <c r="BOM45" s="46"/>
      <c r="BON45" s="46"/>
      <c r="BOO45" s="46"/>
      <c r="BOP45" s="46"/>
      <c r="BOQ45" s="46"/>
      <c r="BOR45" s="46"/>
      <c r="BOS45" s="46"/>
      <c r="BOT45" s="46"/>
      <c r="BOU45" s="46"/>
      <c r="BOV45" s="46"/>
      <c r="BOW45" s="46"/>
      <c r="BOX45" s="46"/>
      <c r="BOY45" s="46"/>
      <c r="BOZ45" s="46"/>
      <c r="BPA45" s="46"/>
      <c r="BPB45" s="46"/>
      <c r="BPC45" s="46"/>
      <c r="BPD45" s="46"/>
      <c r="BPE45" s="46"/>
      <c r="BPF45" s="46"/>
      <c r="BPG45" s="46"/>
      <c r="BPH45" s="46"/>
      <c r="BPI45" s="46"/>
      <c r="BPJ45" s="46"/>
      <c r="BPK45" s="46"/>
      <c r="BPL45" s="46"/>
      <c r="BPM45" s="46"/>
      <c r="BPN45" s="46"/>
      <c r="BPO45" s="46"/>
      <c r="BPP45" s="46"/>
      <c r="BPQ45" s="46"/>
      <c r="BPR45" s="46"/>
      <c r="BPS45" s="46"/>
      <c r="BPT45" s="46"/>
      <c r="BPU45" s="46"/>
      <c r="BPV45" s="46"/>
      <c r="BPW45" s="46"/>
      <c r="BPX45" s="46"/>
      <c r="BPY45" s="46"/>
      <c r="BPZ45" s="46"/>
      <c r="BQA45" s="46"/>
      <c r="BQB45" s="46"/>
      <c r="BQC45" s="46"/>
      <c r="BQD45" s="46"/>
      <c r="BQE45" s="46"/>
      <c r="BQF45" s="46"/>
      <c r="BQG45" s="46"/>
      <c r="BQH45" s="46"/>
      <c r="BQI45" s="46"/>
      <c r="BQJ45" s="46"/>
      <c r="BQK45" s="46"/>
      <c r="BQL45" s="46"/>
      <c r="BQM45" s="46"/>
      <c r="BQN45" s="46"/>
      <c r="BQO45" s="46"/>
      <c r="BQP45" s="46"/>
      <c r="BQQ45" s="46"/>
      <c r="BQR45" s="46"/>
      <c r="BQS45" s="46"/>
      <c r="BQT45" s="46"/>
      <c r="BQU45" s="46"/>
      <c r="BQV45" s="46"/>
      <c r="BQW45" s="46"/>
      <c r="BQX45" s="46"/>
      <c r="BQY45" s="46"/>
      <c r="BQZ45" s="46"/>
      <c r="BRA45" s="46"/>
      <c r="BRB45" s="46"/>
      <c r="BRC45" s="46"/>
      <c r="BRD45" s="46"/>
      <c r="BRE45" s="46"/>
      <c r="BRF45" s="46"/>
      <c r="BRG45" s="46"/>
      <c r="BRH45" s="46"/>
      <c r="BRI45" s="46"/>
      <c r="BRJ45" s="46"/>
      <c r="BRK45" s="46"/>
      <c r="BRL45" s="46"/>
      <c r="BRM45" s="46"/>
      <c r="BRN45" s="46"/>
      <c r="BRO45" s="46"/>
      <c r="BRP45" s="46"/>
      <c r="BRQ45" s="46"/>
      <c r="BRR45" s="46"/>
      <c r="BRS45" s="46"/>
      <c r="BRT45" s="46"/>
      <c r="BRU45" s="46"/>
      <c r="BRV45" s="46"/>
      <c r="BRW45" s="46"/>
      <c r="BRX45" s="46"/>
      <c r="BRY45" s="46"/>
      <c r="BRZ45" s="46"/>
      <c r="BSA45" s="46"/>
      <c r="BSB45" s="46"/>
      <c r="BSC45" s="46"/>
      <c r="BSD45" s="46"/>
      <c r="BSE45" s="46"/>
      <c r="BSF45" s="46"/>
      <c r="BSG45" s="46"/>
      <c r="BSH45" s="46"/>
      <c r="BSI45" s="46"/>
      <c r="BSJ45" s="46"/>
      <c r="BSK45" s="46"/>
      <c r="BSL45" s="46"/>
      <c r="BSM45" s="46"/>
      <c r="BSN45" s="46"/>
      <c r="BSO45" s="46"/>
      <c r="BSP45" s="46"/>
      <c r="BSQ45" s="46"/>
      <c r="BSR45" s="46"/>
      <c r="BSS45" s="46"/>
      <c r="BST45" s="46"/>
      <c r="BSU45" s="46"/>
      <c r="BSV45" s="46"/>
      <c r="BSW45" s="46"/>
      <c r="BSX45" s="46"/>
      <c r="BSY45" s="46"/>
      <c r="BSZ45" s="46"/>
      <c r="BTA45" s="46"/>
      <c r="BTB45" s="46"/>
      <c r="BTC45" s="46"/>
      <c r="BTD45" s="46"/>
      <c r="BTE45" s="46"/>
      <c r="BTF45" s="46"/>
      <c r="BTG45" s="46"/>
      <c r="BTH45" s="46"/>
      <c r="BTI45" s="46"/>
      <c r="BTJ45" s="46"/>
      <c r="BTK45" s="46"/>
      <c r="BTL45" s="46"/>
      <c r="BTM45" s="46"/>
      <c r="BTN45" s="46"/>
      <c r="BTO45" s="46"/>
      <c r="BTP45" s="46"/>
      <c r="BTQ45" s="46"/>
      <c r="BTR45" s="46"/>
      <c r="BTS45" s="46"/>
      <c r="BTT45" s="46"/>
      <c r="BTU45" s="46"/>
      <c r="BTV45" s="46"/>
      <c r="BTW45" s="46"/>
      <c r="BTX45" s="46"/>
      <c r="BTY45" s="46"/>
      <c r="BTZ45" s="46"/>
      <c r="BUA45" s="46"/>
      <c r="BUB45" s="46"/>
      <c r="BUC45" s="46"/>
      <c r="BUD45" s="46"/>
      <c r="BUE45" s="46"/>
      <c r="BUF45" s="46"/>
      <c r="BUG45" s="46"/>
      <c r="BUH45" s="46"/>
      <c r="BUI45" s="46"/>
      <c r="BUJ45" s="46"/>
      <c r="BUK45" s="46"/>
      <c r="BUL45" s="46"/>
      <c r="BUM45" s="46"/>
      <c r="BUN45" s="46"/>
      <c r="BUO45" s="46"/>
      <c r="BUP45" s="46"/>
      <c r="BUQ45" s="46"/>
      <c r="BUR45" s="46"/>
      <c r="BUS45" s="46"/>
      <c r="BUT45" s="46"/>
      <c r="BUU45" s="46"/>
      <c r="BUV45" s="46"/>
      <c r="BUW45" s="46"/>
      <c r="BUX45" s="46"/>
      <c r="BUY45" s="46"/>
      <c r="BUZ45" s="46"/>
      <c r="BVA45" s="46"/>
      <c r="BVB45" s="46"/>
      <c r="BVC45" s="46"/>
      <c r="BVD45" s="46"/>
      <c r="BVE45" s="46"/>
      <c r="BVF45" s="46"/>
      <c r="BVG45" s="46"/>
      <c r="BVH45" s="46"/>
      <c r="BVI45" s="46"/>
      <c r="BVJ45" s="46"/>
      <c r="BVK45" s="46"/>
      <c r="BVL45" s="46"/>
      <c r="BVM45" s="46"/>
      <c r="BVN45" s="46"/>
      <c r="BVO45" s="46"/>
      <c r="BVP45" s="46"/>
      <c r="BVQ45" s="46"/>
      <c r="BVR45" s="46"/>
      <c r="BVS45" s="46"/>
      <c r="BVT45" s="46"/>
      <c r="BVU45" s="46"/>
      <c r="BVV45" s="46"/>
      <c r="BVW45" s="46"/>
      <c r="BVX45" s="46"/>
      <c r="BVY45" s="46"/>
      <c r="BVZ45" s="46"/>
      <c r="BWA45" s="46"/>
      <c r="BWB45" s="46"/>
      <c r="BWC45" s="46"/>
      <c r="BWD45" s="46"/>
      <c r="BWE45" s="46"/>
      <c r="BWF45" s="46"/>
      <c r="BWG45" s="46"/>
      <c r="BWH45" s="46"/>
      <c r="BWI45" s="46"/>
      <c r="BWJ45" s="46"/>
      <c r="BWK45" s="46"/>
      <c r="BWL45" s="46"/>
      <c r="BWM45" s="46"/>
      <c r="BWN45" s="46"/>
      <c r="BWO45" s="46"/>
      <c r="BWP45" s="46"/>
      <c r="BWQ45" s="46"/>
      <c r="BWR45" s="46"/>
      <c r="BWS45" s="46"/>
      <c r="BWT45" s="46"/>
      <c r="BWU45" s="46"/>
      <c r="BWV45" s="46"/>
      <c r="BWW45" s="46"/>
      <c r="BWX45" s="46"/>
      <c r="BWY45" s="46"/>
      <c r="BWZ45" s="46"/>
      <c r="BXA45" s="46"/>
      <c r="BXB45" s="46"/>
      <c r="BXC45" s="46"/>
      <c r="BXD45" s="46"/>
      <c r="BXE45" s="46"/>
      <c r="BXF45" s="46"/>
      <c r="BXG45" s="46"/>
      <c r="BXH45" s="46"/>
      <c r="BXI45" s="46"/>
      <c r="BXJ45" s="46"/>
      <c r="BXK45" s="46"/>
      <c r="BXL45" s="46"/>
      <c r="BXM45" s="46"/>
      <c r="BXN45" s="46"/>
      <c r="BXO45" s="46"/>
      <c r="BXP45" s="46"/>
      <c r="BXQ45" s="46"/>
      <c r="BXR45" s="46"/>
      <c r="BXS45" s="46"/>
      <c r="BXT45" s="46"/>
      <c r="BXU45" s="46"/>
      <c r="BXV45" s="46"/>
      <c r="BXW45" s="46"/>
      <c r="BXX45" s="46"/>
      <c r="BXY45" s="46"/>
      <c r="BXZ45" s="46"/>
      <c r="BYA45" s="46"/>
      <c r="BYB45" s="46"/>
      <c r="BYC45" s="46"/>
      <c r="BYD45" s="46"/>
      <c r="BYE45" s="46"/>
      <c r="BYF45" s="46"/>
      <c r="BYG45" s="46"/>
      <c r="BYH45" s="46"/>
      <c r="BYI45" s="46"/>
      <c r="BYJ45" s="46"/>
      <c r="BYK45" s="46"/>
      <c r="BYL45" s="46"/>
      <c r="BYM45" s="46"/>
      <c r="BYN45" s="46"/>
      <c r="BYO45" s="46"/>
      <c r="BYP45" s="46"/>
      <c r="BYQ45" s="46"/>
      <c r="BYR45" s="46"/>
      <c r="BYS45" s="46"/>
      <c r="BYT45" s="46"/>
      <c r="BYU45" s="46"/>
      <c r="BYV45" s="46"/>
      <c r="BYW45" s="46"/>
      <c r="BYX45" s="46"/>
      <c r="BYY45" s="46"/>
      <c r="BYZ45" s="46"/>
      <c r="BZA45" s="46"/>
      <c r="BZB45" s="46"/>
      <c r="BZC45" s="46"/>
      <c r="BZD45" s="46"/>
      <c r="BZE45" s="46"/>
      <c r="BZF45" s="46"/>
      <c r="BZG45" s="46"/>
      <c r="BZH45" s="46"/>
      <c r="BZI45" s="46"/>
      <c r="BZJ45" s="46"/>
      <c r="BZK45" s="46"/>
      <c r="BZL45" s="46"/>
      <c r="BZM45" s="46"/>
      <c r="BZN45" s="46"/>
      <c r="BZO45" s="46"/>
      <c r="BZP45" s="46"/>
      <c r="BZQ45" s="46"/>
      <c r="BZR45" s="46"/>
      <c r="BZS45" s="46"/>
      <c r="BZT45" s="46"/>
      <c r="BZU45" s="46"/>
      <c r="BZV45" s="46"/>
      <c r="BZW45" s="46"/>
      <c r="BZX45" s="46"/>
      <c r="BZY45" s="46"/>
      <c r="BZZ45" s="46"/>
      <c r="CAA45" s="46"/>
      <c r="CAB45" s="46"/>
      <c r="CAC45" s="46"/>
      <c r="CAD45" s="46"/>
      <c r="CAE45" s="46"/>
      <c r="CAF45" s="46"/>
      <c r="CAG45" s="46"/>
      <c r="CAH45" s="46"/>
      <c r="CAI45" s="46"/>
      <c r="CAJ45" s="46"/>
      <c r="CAK45" s="46"/>
      <c r="CAL45" s="46"/>
      <c r="CAM45" s="46"/>
      <c r="CAN45" s="46"/>
      <c r="CAO45" s="46"/>
      <c r="CAP45" s="46"/>
      <c r="CAQ45" s="46"/>
      <c r="CAR45" s="46"/>
      <c r="CAS45" s="46"/>
      <c r="CAT45" s="46"/>
      <c r="CAU45" s="46"/>
      <c r="CAV45" s="46"/>
      <c r="CAW45" s="46"/>
      <c r="CAX45" s="46"/>
      <c r="CAY45" s="46"/>
      <c r="CAZ45" s="46"/>
      <c r="CBA45" s="46"/>
      <c r="CBB45" s="46"/>
      <c r="CBC45" s="46"/>
      <c r="CBD45" s="46"/>
      <c r="CBE45" s="46"/>
      <c r="CBF45" s="46"/>
      <c r="CBG45" s="46"/>
      <c r="CBH45" s="46"/>
      <c r="CBI45" s="46"/>
      <c r="CBJ45" s="46"/>
      <c r="CBK45" s="46"/>
      <c r="CBL45" s="46"/>
      <c r="CBM45" s="46"/>
      <c r="CBN45" s="46"/>
      <c r="CBO45" s="46"/>
      <c r="CBP45" s="46"/>
      <c r="CBQ45" s="46"/>
      <c r="CBR45" s="46"/>
      <c r="CBS45" s="46"/>
      <c r="CBT45" s="46"/>
      <c r="CBU45" s="46"/>
      <c r="CBV45" s="46"/>
      <c r="CBW45" s="46"/>
      <c r="CBX45" s="46"/>
      <c r="CBY45" s="46"/>
      <c r="CBZ45" s="46"/>
      <c r="CCA45" s="46"/>
      <c r="CCB45" s="46"/>
      <c r="CCC45" s="46"/>
      <c r="CCD45" s="46"/>
      <c r="CCE45" s="46"/>
      <c r="CCF45" s="46"/>
      <c r="CCG45" s="46"/>
      <c r="CCH45" s="46"/>
      <c r="CCI45" s="46"/>
      <c r="CCJ45" s="46"/>
      <c r="CCK45" s="46"/>
      <c r="CCL45" s="46"/>
      <c r="CCM45" s="46"/>
      <c r="CCN45" s="46"/>
      <c r="CCO45" s="46"/>
      <c r="CCP45" s="46"/>
      <c r="CCQ45" s="46"/>
      <c r="CCR45" s="46"/>
      <c r="CCS45" s="46"/>
      <c r="CCT45" s="46"/>
      <c r="CCU45" s="46"/>
      <c r="CCV45" s="46"/>
      <c r="CCW45" s="46"/>
      <c r="CCX45" s="46"/>
      <c r="CCY45" s="46"/>
      <c r="CCZ45" s="46"/>
      <c r="CDA45" s="46"/>
      <c r="CDB45" s="46"/>
      <c r="CDC45" s="46"/>
      <c r="CDD45" s="46"/>
      <c r="CDE45" s="46"/>
      <c r="CDF45" s="46"/>
      <c r="CDG45" s="46"/>
      <c r="CDH45" s="46"/>
      <c r="CDI45" s="46"/>
      <c r="CDJ45" s="46"/>
      <c r="CDK45" s="46"/>
      <c r="CDL45" s="46"/>
      <c r="CDM45" s="46"/>
      <c r="CDN45" s="46"/>
      <c r="CDO45" s="46"/>
      <c r="CDP45" s="46"/>
      <c r="CDQ45" s="46"/>
      <c r="CDR45" s="46"/>
      <c r="CDS45" s="46"/>
      <c r="CDT45" s="46"/>
      <c r="CDU45" s="46"/>
      <c r="CDV45" s="46"/>
      <c r="CDW45" s="46"/>
      <c r="CDX45" s="46"/>
      <c r="CDY45" s="46"/>
      <c r="CDZ45" s="46"/>
      <c r="CEA45" s="46"/>
      <c r="CEB45" s="46"/>
      <c r="CEC45" s="46"/>
      <c r="CED45" s="46"/>
      <c r="CEE45" s="46"/>
      <c r="CEF45" s="46"/>
      <c r="CEG45" s="46"/>
      <c r="CEH45" s="46"/>
      <c r="CEI45" s="46"/>
      <c r="CEJ45" s="46"/>
      <c r="CEK45" s="46"/>
      <c r="CEL45" s="46"/>
      <c r="CEM45" s="46"/>
      <c r="CEN45" s="46"/>
      <c r="CEO45" s="46"/>
      <c r="CEP45" s="46"/>
      <c r="CEQ45" s="46"/>
      <c r="CER45" s="46"/>
      <c r="CES45" s="46"/>
      <c r="CET45" s="46"/>
      <c r="CEU45" s="46"/>
      <c r="CEV45" s="46"/>
      <c r="CEW45" s="46"/>
      <c r="CEX45" s="46"/>
      <c r="CEY45" s="46"/>
      <c r="CEZ45" s="46"/>
      <c r="CFA45" s="46"/>
      <c r="CFB45" s="46"/>
      <c r="CFC45" s="46"/>
      <c r="CFD45" s="46"/>
      <c r="CFE45" s="46"/>
      <c r="CFF45" s="46"/>
      <c r="CFG45" s="46"/>
      <c r="CFH45" s="46"/>
      <c r="CFI45" s="46"/>
      <c r="CFJ45" s="46"/>
      <c r="CFK45" s="46"/>
      <c r="CFL45" s="46"/>
      <c r="CFM45" s="46"/>
      <c r="CFN45" s="46"/>
      <c r="CFO45" s="46"/>
      <c r="CFP45" s="46"/>
      <c r="CFQ45" s="46"/>
      <c r="CFR45" s="46"/>
      <c r="CFS45" s="46"/>
      <c r="CFT45" s="46"/>
      <c r="CFU45" s="46"/>
      <c r="CFV45" s="46"/>
      <c r="CFW45" s="46"/>
      <c r="CFX45" s="46"/>
      <c r="CFY45" s="46"/>
      <c r="CFZ45" s="46"/>
      <c r="CGA45" s="46"/>
      <c r="CGB45" s="46"/>
      <c r="CGC45" s="46"/>
      <c r="CGD45" s="46"/>
      <c r="CGE45" s="46"/>
      <c r="CGF45" s="46"/>
      <c r="CGG45" s="46"/>
      <c r="CGH45" s="46"/>
      <c r="CGI45" s="46"/>
      <c r="CGJ45" s="46"/>
      <c r="CGK45" s="46"/>
      <c r="CGL45" s="46"/>
      <c r="CGM45" s="46"/>
      <c r="CGN45" s="46"/>
      <c r="CGO45" s="46"/>
      <c r="CGP45" s="46"/>
      <c r="CGQ45" s="46"/>
      <c r="CGR45" s="46"/>
      <c r="CGS45" s="46"/>
      <c r="CGT45" s="46"/>
      <c r="CGU45" s="46"/>
      <c r="CGV45" s="46"/>
      <c r="CGW45" s="46"/>
      <c r="CGX45" s="46"/>
      <c r="CGY45" s="46"/>
      <c r="CGZ45" s="46"/>
      <c r="CHA45" s="46"/>
      <c r="CHB45" s="46"/>
      <c r="CHC45" s="46"/>
      <c r="CHD45" s="46"/>
      <c r="CHE45" s="46"/>
      <c r="CHF45" s="46"/>
      <c r="CHG45" s="46"/>
      <c r="CHH45" s="46"/>
      <c r="CHI45" s="46"/>
      <c r="CHJ45" s="46"/>
      <c r="CHK45" s="46"/>
      <c r="CHL45" s="46"/>
      <c r="CHM45" s="46"/>
      <c r="CHN45" s="46"/>
      <c r="CHO45" s="46"/>
      <c r="CHP45" s="46"/>
      <c r="CHQ45" s="46"/>
      <c r="CHR45" s="46"/>
      <c r="CHS45" s="46"/>
      <c r="CHT45" s="46"/>
      <c r="CHU45" s="46"/>
      <c r="CHV45" s="46"/>
      <c r="CHW45" s="46"/>
      <c r="CHX45" s="46"/>
      <c r="CHY45" s="46"/>
      <c r="CHZ45" s="46"/>
      <c r="CIA45" s="46"/>
      <c r="CIB45" s="46"/>
      <c r="CIC45" s="46"/>
      <c r="CID45" s="46"/>
      <c r="CIE45" s="46"/>
      <c r="CIF45" s="46"/>
      <c r="CIG45" s="46"/>
      <c r="CIH45" s="46"/>
      <c r="CII45" s="46"/>
      <c r="CIJ45" s="46"/>
      <c r="CIK45" s="46"/>
      <c r="CIL45" s="46"/>
      <c r="CIM45" s="46"/>
      <c r="CIN45" s="46"/>
      <c r="CIO45" s="46"/>
      <c r="CIP45" s="46"/>
      <c r="CIQ45" s="46"/>
      <c r="CIR45" s="46"/>
      <c r="CIS45" s="46"/>
      <c r="CIT45" s="46"/>
      <c r="CIU45" s="46"/>
      <c r="CIV45" s="46"/>
      <c r="CIW45" s="46"/>
      <c r="CIX45" s="46"/>
      <c r="CIY45" s="46"/>
      <c r="CIZ45" s="46"/>
      <c r="CJA45" s="46"/>
      <c r="CJB45" s="46"/>
      <c r="CJC45" s="46"/>
      <c r="CJD45" s="46"/>
      <c r="CJE45" s="46"/>
      <c r="CJF45" s="46"/>
      <c r="CJG45" s="46"/>
      <c r="CJH45" s="46"/>
      <c r="CJI45" s="46"/>
      <c r="CJJ45" s="46"/>
      <c r="CJK45" s="46"/>
      <c r="CJL45" s="46"/>
      <c r="CJM45" s="46"/>
      <c r="CJN45" s="46"/>
      <c r="CJO45" s="46"/>
      <c r="CJP45" s="46"/>
      <c r="CJQ45" s="46"/>
      <c r="CJR45" s="46"/>
      <c r="CJS45" s="46"/>
      <c r="CJT45" s="46"/>
      <c r="CJU45" s="46"/>
      <c r="CJV45" s="46"/>
      <c r="CJW45" s="46"/>
      <c r="CJX45" s="46"/>
      <c r="CJY45" s="46"/>
      <c r="CJZ45" s="46"/>
      <c r="CKA45" s="46"/>
      <c r="CKB45" s="46"/>
      <c r="CKC45" s="46"/>
      <c r="CKD45" s="46"/>
      <c r="CKE45" s="46"/>
      <c r="CKF45" s="46"/>
      <c r="CKG45" s="46"/>
      <c r="CKH45" s="46"/>
      <c r="CKI45" s="46"/>
      <c r="CKJ45" s="46"/>
      <c r="CKK45" s="46"/>
      <c r="CKL45" s="46"/>
      <c r="CKM45" s="46"/>
      <c r="CKN45" s="46"/>
      <c r="CKO45" s="46"/>
      <c r="CKP45" s="46"/>
      <c r="CKQ45" s="46"/>
      <c r="CKR45" s="46"/>
      <c r="CKS45" s="46"/>
      <c r="CKT45" s="46"/>
      <c r="CKU45" s="46"/>
      <c r="CKV45" s="46"/>
      <c r="CKW45" s="46"/>
      <c r="CKX45" s="46"/>
      <c r="CKY45" s="46"/>
      <c r="CKZ45" s="46"/>
      <c r="CLA45" s="46"/>
      <c r="CLB45" s="46"/>
      <c r="CLC45" s="46"/>
      <c r="CLD45" s="46"/>
      <c r="CLE45" s="46"/>
      <c r="CLF45" s="46"/>
      <c r="CLG45" s="46"/>
      <c r="CLH45" s="46"/>
      <c r="CLI45" s="46"/>
      <c r="CLJ45" s="46"/>
      <c r="CLK45" s="46"/>
      <c r="CLL45" s="46"/>
      <c r="CLM45" s="46"/>
      <c r="CLN45" s="46"/>
      <c r="CLO45" s="46"/>
      <c r="CLP45" s="46"/>
      <c r="CLQ45" s="46"/>
      <c r="CLR45" s="46"/>
      <c r="CLS45" s="46"/>
      <c r="CLT45" s="46"/>
      <c r="CLU45" s="46"/>
      <c r="CLV45" s="46"/>
      <c r="CLW45" s="46"/>
      <c r="CLX45" s="46"/>
      <c r="CLY45" s="46"/>
      <c r="CLZ45" s="46"/>
      <c r="CMA45" s="46"/>
      <c r="CMB45" s="46"/>
      <c r="CMC45" s="46"/>
      <c r="CMD45" s="46"/>
      <c r="CME45" s="46"/>
      <c r="CMF45" s="46"/>
      <c r="CMG45" s="46"/>
      <c r="CMH45" s="46"/>
      <c r="CMI45" s="46"/>
      <c r="CMJ45" s="46"/>
      <c r="CMK45" s="46"/>
      <c r="CML45" s="46"/>
      <c r="CMM45" s="46"/>
      <c r="CMN45" s="46"/>
      <c r="CMO45" s="46"/>
      <c r="CMP45" s="46"/>
      <c r="CMQ45" s="46"/>
      <c r="CMR45" s="46"/>
      <c r="CMS45" s="46"/>
      <c r="CMT45" s="46"/>
      <c r="CMU45" s="46"/>
      <c r="CMV45" s="46"/>
      <c r="CMW45" s="46"/>
      <c r="CMX45" s="46"/>
      <c r="CMY45" s="46"/>
      <c r="CMZ45" s="46"/>
      <c r="CNA45" s="46"/>
      <c r="CNB45" s="46"/>
      <c r="CNC45" s="46"/>
      <c r="CND45" s="46"/>
      <c r="CNE45" s="46"/>
      <c r="CNF45" s="46"/>
      <c r="CNG45" s="46"/>
      <c r="CNH45" s="46"/>
      <c r="CNI45" s="46"/>
      <c r="CNJ45" s="46"/>
      <c r="CNK45" s="46"/>
      <c r="CNL45" s="46"/>
      <c r="CNM45" s="46"/>
      <c r="CNN45" s="46"/>
      <c r="CNO45" s="46"/>
      <c r="CNP45" s="46"/>
      <c r="CNQ45" s="46"/>
      <c r="CNR45" s="46"/>
      <c r="CNS45" s="46"/>
      <c r="CNT45" s="46"/>
      <c r="CNU45" s="46"/>
      <c r="CNV45" s="46"/>
      <c r="CNW45" s="46"/>
      <c r="CNX45" s="46"/>
      <c r="CNY45" s="46"/>
      <c r="CNZ45" s="46"/>
      <c r="COA45" s="46"/>
      <c r="COB45" s="46"/>
      <c r="COC45" s="46"/>
      <c r="COD45" s="46"/>
      <c r="COE45" s="46"/>
      <c r="COF45" s="46"/>
      <c r="COG45" s="46"/>
      <c r="COH45" s="46"/>
      <c r="COI45" s="46"/>
      <c r="COJ45" s="46"/>
      <c r="COK45" s="46"/>
      <c r="COL45" s="46"/>
      <c r="COM45" s="46"/>
      <c r="CON45" s="46"/>
      <c r="COO45" s="46"/>
      <c r="COP45" s="46"/>
      <c r="COQ45" s="46"/>
      <c r="COR45" s="46"/>
      <c r="COS45" s="46"/>
      <c r="COT45" s="46"/>
      <c r="COU45" s="46"/>
      <c r="COV45" s="46"/>
      <c r="COW45" s="46"/>
      <c r="COX45" s="46"/>
      <c r="COY45" s="46"/>
      <c r="COZ45" s="46"/>
      <c r="CPA45" s="46"/>
      <c r="CPB45" s="46"/>
      <c r="CPC45" s="46"/>
      <c r="CPD45" s="46"/>
      <c r="CPE45" s="46"/>
      <c r="CPF45" s="46"/>
      <c r="CPG45" s="46"/>
      <c r="CPH45" s="46"/>
      <c r="CPI45" s="46"/>
      <c r="CPJ45" s="46"/>
      <c r="CPK45" s="46"/>
      <c r="CPL45" s="46"/>
      <c r="CPM45" s="46"/>
      <c r="CPN45" s="46"/>
      <c r="CPO45" s="46"/>
      <c r="CPP45" s="46"/>
      <c r="CPQ45" s="46"/>
      <c r="CPR45" s="46"/>
      <c r="CPS45" s="46"/>
      <c r="CPT45" s="46"/>
      <c r="CPU45" s="46"/>
      <c r="CPV45" s="46"/>
      <c r="CPW45" s="46"/>
      <c r="CPX45" s="46"/>
      <c r="CPY45" s="46"/>
      <c r="CPZ45" s="46"/>
      <c r="CQA45" s="46"/>
      <c r="CQB45" s="46"/>
      <c r="CQC45" s="46"/>
      <c r="CQD45" s="46"/>
      <c r="CQE45" s="46"/>
      <c r="CQF45" s="46"/>
      <c r="CQG45" s="46"/>
      <c r="CQH45" s="46"/>
      <c r="CQI45" s="46"/>
      <c r="CQJ45" s="46"/>
      <c r="CQK45" s="46"/>
      <c r="CQL45" s="46"/>
      <c r="CQM45" s="46"/>
      <c r="CQN45" s="46"/>
      <c r="CQO45" s="46"/>
      <c r="CQP45" s="46"/>
      <c r="CQQ45" s="46"/>
      <c r="CQR45" s="46"/>
      <c r="CQS45" s="46"/>
      <c r="CQT45" s="46"/>
      <c r="CQU45" s="46"/>
      <c r="CQV45" s="46"/>
      <c r="CQW45" s="46"/>
      <c r="CQX45" s="46"/>
      <c r="CQY45" s="46"/>
      <c r="CQZ45" s="46"/>
      <c r="CRA45" s="46"/>
      <c r="CRB45" s="46"/>
      <c r="CRC45" s="46"/>
      <c r="CRD45" s="46"/>
      <c r="CRE45" s="46"/>
      <c r="CRF45" s="46"/>
      <c r="CRG45" s="46"/>
      <c r="CRH45" s="46"/>
      <c r="CRI45" s="46"/>
      <c r="CRJ45" s="46"/>
      <c r="CRK45" s="46"/>
      <c r="CRL45" s="46"/>
      <c r="CRM45" s="46"/>
      <c r="CRN45" s="46"/>
      <c r="CRO45" s="46"/>
      <c r="CRP45" s="46"/>
      <c r="CRQ45" s="46"/>
      <c r="CRR45" s="46"/>
      <c r="CRS45" s="46"/>
      <c r="CRT45" s="46"/>
      <c r="CRU45" s="46"/>
      <c r="CRV45" s="46"/>
      <c r="CRW45" s="46"/>
      <c r="CRX45" s="46"/>
      <c r="CRY45" s="46"/>
      <c r="CRZ45" s="46"/>
      <c r="CSA45" s="46"/>
      <c r="CSB45" s="46"/>
      <c r="CSC45" s="46"/>
      <c r="CSD45" s="46"/>
      <c r="CSE45" s="46"/>
      <c r="CSF45" s="46"/>
      <c r="CSG45" s="46"/>
      <c r="CSH45" s="46"/>
      <c r="CSI45" s="46"/>
      <c r="CSJ45" s="46"/>
      <c r="CSK45" s="46"/>
      <c r="CSL45" s="46"/>
      <c r="CSM45" s="46"/>
      <c r="CSN45" s="46"/>
      <c r="CSO45" s="46"/>
      <c r="CSP45" s="46"/>
      <c r="CSQ45" s="46"/>
      <c r="CSR45" s="46"/>
      <c r="CSS45" s="46"/>
      <c r="CST45" s="46"/>
      <c r="CSU45" s="46"/>
      <c r="CSV45" s="46"/>
      <c r="CSW45" s="46"/>
      <c r="CSX45" s="46"/>
      <c r="CSY45" s="46"/>
      <c r="CSZ45" s="46"/>
      <c r="CTA45" s="46"/>
      <c r="CTB45" s="46"/>
      <c r="CTC45" s="46"/>
      <c r="CTD45" s="46"/>
      <c r="CTE45" s="46"/>
      <c r="CTF45" s="46"/>
      <c r="CTG45" s="46"/>
      <c r="CTH45" s="46"/>
      <c r="CTI45" s="46"/>
      <c r="CTJ45" s="46"/>
      <c r="CTK45" s="46"/>
      <c r="CTL45" s="46"/>
      <c r="CTM45" s="46"/>
      <c r="CTN45" s="46"/>
      <c r="CTO45" s="46"/>
      <c r="CTP45" s="46"/>
      <c r="CTQ45" s="46"/>
      <c r="CTR45" s="46"/>
      <c r="CTS45" s="46"/>
      <c r="CTT45" s="46"/>
      <c r="CTU45" s="46"/>
      <c r="CTV45" s="46"/>
      <c r="CTW45" s="46"/>
      <c r="CTX45" s="46"/>
      <c r="CTY45" s="46"/>
      <c r="CTZ45" s="46"/>
      <c r="CUA45" s="46"/>
      <c r="CUB45" s="46"/>
      <c r="CUC45" s="46"/>
      <c r="CUD45" s="46"/>
      <c r="CUE45" s="46"/>
      <c r="CUF45" s="46"/>
      <c r="CUG45" s="46"/>
      <c r="CUH45" s="46"/>
      <c r="CUI45" s="46"/>
      <c r="CUJ45" s="46"/>
      <c r="CUK45" s="46"/>
      <c r="CUL45" s="46"/>
      <c r="CUM45" s="46"/>
      <c r="CUN45" s="46"/>
      <c r="CUO45" s="46"/>
      <c r="CUP45" s="46"/>
      <c r="CUQ45" s="46"/>
      <c r="CUR45" s="46"/>
      <c r="CUS45" s="46"/>
      <c r="CUT45" s="46"/>
      <c r="CUU45" s="46"/>
      <c r="CUV45" s="46"/>
      <c r="CUW45" s="46"/>
      <c r="CUX45" s="46"/>
      <c r="CUY45" s="46"/>
      <c r="CUZ45" s="46"/>
      <c r="CVA45" s="46"/>
      <c r="CVB45" s="46"/>
      <c r="CVC45" s="46"/>
      <c r="CVD45" s="46"/>
      <c r="CVE45" s="46"/>
      <c r="CVF45" s="46"/>
      <c r="CVG45" s="46"/>
      <c r="CVH45" s="46"/>
      <c r="CVI45" s="46"/>
      <c r="CVJ45" s="46"/>
      <c r="CVK45" s="46"/>
      <c r="CVL45" s="46"/>
      <c r="CVM45" s="46"/>
      <c r="CVN45" s="46"/>
      <c r="CVO45" s="46"/>
      <c r="CVP45" s="46"/>
      <c r="CVQ45" s="46"/>
      <c r="CVR45" s="46"/>
      <c r="CVS45" s="46"/>
      <c r="CVT45" s="46"/>
      <c r="CVU45" s="46"/>
      <c r="CVV45" s="46"/>
      <c r="CVW45" s="46"/>
      <c r="CVX45" s="46"/>
      <c r="CVY45" s="46"/>
      <c r="CVZ45" s="46"/>
      <c r="CWA45" s="46"/>
      <c r="CWB45" s="46"/>
      <c r="CWC45" s="46"/>
      <c r="CWD45" s="46"/>
      <c r="CWE45" s="46"/>
      <c r="CWF45" s="46"/>
      <c r="CWG45" s="46"/>
      <c r="CWH45" s="46"/>
      <c r="CWI45" s="46"/>
      <c r="CWJ45" s="46"/>
      <c r="CWK45" s="46"/>
      <c r="CWL45" s="46"/>
      <c r="CWM45" s="46"/>
      <c r="CWN45" s="46"/>
      <c r="CWO45" s="46"/>
      <c r="CWP45" s="46"/>
      <c r="CWQ45" s="46"/>
      <c r="CWR45" s="46"/>
      <c r="CWS45" s="46"/>
      <c r="CWT45" s="46"/>
      <c r="CWU45" s="46"/>
      <c r="CWV45" s="46"/>
      <c r="CWW45" s="46"/>
      <c r="CWX45" s="46"/>
      <c r="CWY45" s="46"/>
      <c r="CWZ45" s="46"/>
      <c r="CXA45" s="46"/>
      <c r="CXB45" s="46"/>
      <c r="CXC45" s="46"/>
      <c r="CXD45" s="46"/>
      <c r="CXE45" s="46"/>
      <c r="CXF45" s="46"/>
      <c r="CXG45" s="46"/>
      <c r="CXH45" s="46"/>
      <c r="CXI45" s="46"/>
      <c r="CXJ45" s="46"/>
      <c r="CXK45" s="46"/>
      <c r="CXL45" s="46"/>
      <c r="CXM45" s="46"/>
      <c r="CXN45" s="46"/>
      <c r="CXO45" s="46"/>
      <c r="CXP45" s="46"/>
      <c r="CXQ45" s="46"/>
      <c r="CXR45" s="46"/>
      <c r="CXS45" s="46"/>
      <c r="CXT45" s="46"/>
      <c r="CXU45" s="46"/>
      <c r="CXV45" s="46"/>
      <c r="CXW45" s="46"/>
      <c r="CXX45" s="46"/>
      <c r="CXY45" s="46"/>
      <c r="CXZ45" s="46"/>
      <c r="CYA45" s="46"/>
      <c r="CYB45" s="46"/>
      <c r="CYC45" s="46"/>
      <c r="CYD45" s="46"/>
      <c r="CYE45" s="46"/>
      <c r="CYF45" s="46"/>
      <c r="CYG45" s="46"/>
      <c r="CYH45" s="46"/>
      <c r="CYI45" s="46"/>
      <c r="CYJ45" s="46"/>
      <c r="CYK45" s="46"/>
      <c r="CYL45" s="46"/>
      <c r="CYM45" s="46"/>
      <c r="CYN45" s="46"/>
      <c r="CYO45" s="46"/>
      <c r="CYP45" s="46"/>
      <c r="CYQ45" s="46"/>
      <c r="CYR45" s="46"/>
      <c r="CYS45" s="46"/>
      <c r="CYT45" s="46"/>
      <c r="CYU45" s="46"/>
      <c r="CYV45" s="46"/>
      <c r="CYW45" s="46"/>
      <c r="CYX45" s="46"/>
      <c r="CYY45" s="46"/>
      <c r="CYZ45" s="46"/>
      <c r="CZA45" s="46"/>
      <c r="CZB45" s="46"/>
      <c r="CZC45" s="46"/>
      <c r="CZD45" s="46"/>
      <c r="CZE45" s="46"/>
      <c r="CZF45" s="46"/>
      <c r="CZG45" s="46"/>
      <c r="CZH45" s="46"/>
      <c r="CZI45" s="46"/>
      <c r="CZJ45" s="46"/>
      <c r="CZK45" s="46"/>
      <c r="CZL45" s="46"/>
      <c r="CZM45" s="46"/>
      <c r="CZN45" s="46"/>
      <c r="CZO45" s="46"/>
      <c r="CZP45" s="46"/>
      <c r="CZQ45" s="46"/>
      <c r="CZR45" s="46"/>
      <c r="CZS45" s="46"/>
      <c r="CZT45" s="46"/>
      <c r="CZU45" s="46"/>
      <c r="CZV45" s="46"/>
      <c r="CZW45" s="46"/>
      <c r="CZX45" s="46"/>
      <c r="CZY45" s="46"/>
      <c r="CZZ45" s="46"/>
      <c r="DAA45" s="46"/>
      <c r="DAB45" s="46"/>
      <c r="DAC45" s="46"/>
      <c r="DAD45" s="46"/>
      <c r="DAE45" s="46"/>
      <c r="DAF45" s="46"/>
      <c r="DAG45" s="46"/>
      <c r="DAH45" s="46"/>
      <c r="DAI45" s="46"/>
      <c r="DAJ45" s="46"/>
      <c r="DAK45" s="46"/>
      <c r="DAL45" s="46"/>
      <c r="DAM45" s="46"/>
      <c r="DAN45" s="46"/>
      <c r="DAO45" s="46"/>
      <c r="DAP45" s="46"/>
      <c r="DAQ45" s="46"/>
      <c r="DAR45" s="46"/>
      <c r="DAS45" s="46"/>
      <c r="DAT45" s="46"/>
      <c r="DAU45" s="46"/>
      <c r="DAV45" s="46"/>
      <c r="DAW45" s="46"/>
      <c r="DAX45" s="46"/>
      <c r="DAY45" s="46"/>
      <c r="DAZ45" s="46"/>
      <c r="DBA45" s="46"/>
      <c r="DBB45" s="46"/>
      <c r="DBC45" s="46"/>
      <c r="DBD45" s="46"/>
      <c r="DBE45" s="46"/>
      <c r="DBF45" s="46"/>
      <c r="DBG45" s="46"/>
      <c r="DBH45" s="46"/>
      <c r="DBI45" s="46"/>
      <c r="DBJ45" s="46"/>
      <c r="DBK45" s="46"/>
      <c r="DBL45" s="46"/>
      <c r="DBM45" s="46"/>
      <c r="DBN45" s="46"/>
      <c r="DBO45" s="46"/>
      <c r="DBP45" s="46"/>
      <c r="DBQ45" s="46"/>
      <c r="DBR45" s="46"/>
      <c r="DBS45" s="46"/>
      <c r="DBT45" s="46"/>
      <c r="DBU45" s="46"/>
      <c r="DBV45" s="46"/>
      <c r="DBW45" s="46"/>
      <c r="DBX45" s="46"/>
      <c r="DBY45" s="46"/>
      <c r="DBZ45" s="46"/>
      <c r="DCA45" s="46"/>
      <c r="DCB45" s="46"/>
      <c r="DCC45" s="46"/>
      <c r="DCD45" s="46"/>
      <c r="DCE45" s="46"/>
      <c r="DCF45" s="46"/>
      <c r="DCG45" s="46"/>
      <c r="DCH45" s="46"/>
      <c r="DCI45" s="46"/>
      <c r="DCJ45" s="46"/>
      <c r="DCK45" s="46"/>
      <c r="DCL45" s="46"/>
      <c r="DCM45" s="46"/>
      <c r="DCN45" s="46"/>
      <c r="DCO45" s="46"/>
      <c r="DCP45" s="46"/>
      <c r="DCQ45" s="46"/>
      <c r="DCR45" s="46"/>
      <c r="DCS45" s="46"/>
      <c r="DCT45" s="46"/>
      <c r="DCU45" s="46"/>
      <c r="DCV45" s="46"/>
      <c r="DCW45" s="46"/>
      <c r="DCX45" s="46"/>
      <c r="DCY45" s="46"/>
      <c r="DCZ45" s="46"/>
      <c r="DDA45" s="46"/>
      <c r="DDB45" s="46"/>
      <c r="DDC45" s="46"/>
      <c r="DDD45" s="46"/>
      <c r="DDE45" s="46"/>
      <c r="DDF45" s="46"/>
      <c r="DDG45" s="46"/>
      <c r="DDH45" s="46"/>
      <c r="DDI45" s="46"/>
      <c r="DDJ45" s="46"/>
      <c r="DDK45" s="46"/>
      <c r="DDL45" s="46"/>
      <c r="DDM45" s="46"/>
      <c r="DDN45" s="46"/>
      <c r="DDO45" s="46"/>
      <c r="DDP45" s="46"/>
      <c r="DDQ45" s="46"/>
      <c r="DDR45" s="46"/>
      <c r="DDS45" s="46"/>
      <c r="DDT45" s="46"/>
      <c r="DDU45" s="46"/>
      <c r="DDV45" s="46"/>
      <c r="DDW45" s="46"/>
      <c r="DDX45" s="46"/>
      <c r="DDY45" s="46"/>
      <c r="DDZ45" s="46"/>
      <c r="DEA45" s="46"/>
      <c r="DEB45" s="46"/>
      <c r="DEC45" s="46"/>
      <c r="DED45" s="46"/>
      <c r="DEE45" s="46"/>
      <c r="DEF45" s="46"/>
      <c r="DEG45" s="46"/>
      <c r="DEH45" s="46"/>
      <c r="DEI45" s="46"/>
      <c r="DEJ45" s="46"/>
      <c r="DEK45" s="46"/>
      <c r="DEL45" s="46"/>
      <c r="DEM45" s="46"/>
      <c r="DEN45" s="46"/>
      <c r="DEO45" s="46"/>
      <c r="DEP45" s="46"/>
      <c r="DEQ45" s="46"/>
      <c r="DER45" s="46"/>
      <c r="DES45" s="46"/>
      <c r="DET45" s="46"/>
      <c r="DEU45" s="46"/>
      <c r="DEV45" s="46"/>
      <c r="DEW45" s="46"/>
      <c r="DEX45" s="46"/>
      <c r="DEY45" s="46"/>
      <c r="DEZ45" s="46"/>
      <c r="DFA45" s="46"/>
      <c r="DFB45" s="46"/>
      <c r="DFC45" s="46"/>
      <c r="DFD45" s="46"/>
      <c r="DFE45" s="46"/>
      <c r="DFF45" s="46"/>
      <c r="DFG45" s="46"/>
      <c r="DFH45" s="46"/>
      <c r="DFI45" s="46"/>
      <c r="DFJ45" s="46"/>
      <c r="DFK45" s="46"/>
      <c r="DFL45" s="46"/>
      <c r="DFM45" s="46"/>
      <c r="DFN45" s="46"/>
      <c r="DFO45" s="46"/>
      <c r="DFP45" s="46"/>
      <c r="DFQ45" s="46"/>
      <c r="DFR45" s="46"/>
      <c r="DFS45" s="46"/>
      <c r="DFT45" s="46"/>
      <c r="DFU45" s="46"/>
      <c r="DFV45" s="46"/>
      <c r="DFW45" s="46"/>
      <c r="DFX45" s="46"/>
      <c r="DFY45" s="46"/>
      <c r="DFZ45" s="46"/>
      <c r="DGA45" s="46"/>
      <c r="DGB45" s="46"/>
      <c r="DGC45" s="46"/>
      <c r="DGD45" s="46"/>
      <c r="DGE45" s="46"/>
      <c r="DGF45" s="46"/>
      <c r="DGG45" s="46"/>
      <c r="DGH45" s="46"/>
      <c r="DGI45" s="46"/>
      <c r="DGJ45" s="46"/>
      <c r="DGK45" s="46"/>
      <c r="DGL45" s="46"/>
      <c r="DGM45" s="46"/>
      <c r="DGN45" s="46"/>
      <c r="DGO45" s="46"/>
      <c r="DGP45" s="46"/>
      <c r="DGQ45" s="46"/>
      <c r="DGR45" s="46"/>
      <c r="DGS45" s="46"/>
      <c r="DGT45" s="46"/>
      <c r="DGU45" s="46"/>
      <c r="DGV45" s="46"/>
      <c r="DGW45" s="46"/>
      <c r="DGX45" s="46"/>
      <c r="DGY45" s="46"/>
      <c r="DGZ45" s="46"/>
      <c r="DHA45" s="46"/>
      <c r="DHB45" s="46"/>
      <c r="DHC45" s="46"/>
      <c r="DHD45" s="46"/>
      <c r="DHE45" s="46"/>
      <c r="DHF45" s="46"/>
      <c r="DHG45" s="46"/>
      <c r="DHH45" s="46"/>
      <c r="DHI45" s="46"/>
      <c r="DHJ45" s="46"/>
      <c r="DHK45" s="46"/>
      <c r="DHL45" s="46"/>
      <c r="DHM45" s="46"/>
      <c r="DHN45" s="46"/>
      <c r="DHO45" s="46"/>
      <c r="DHP45" s="46"/>
      <c r="DHQ45" s="46"/>
      <c r="DHR45" s="46"/>
      <c r="DHS45" s="46"/>
      <c r="DHT45" s="46"/>
      <c r="DHU45" s="46"/>
      <c r="DHV45" s="46"/>
      <c r="DHW45" s="46"/>
      <c r="DHX45" s="46"/>
      <c r="DHY45" s="46"/>
      <c r="DHZ45" s="46"/>
      <c r="DIA45" s="46"/>
      <c r="DIB45" s="46"/>
      <c r="DIC45" s="46"/>
      <c r="DID45" s="46"/>
      <c r="DIE45" s="46"/>
      <c r="DIF45" s="46"/>
      <c r="DIG45" s="46"/>
      <c r="DIH45" s="46"/>
      <c r="DII45" s="46"/>
      <c r="DIJ45" s="46"/>
      <c r="DIK45" s="46"/>
      <c r="DIL45" s="46"/>
      <c r="DIM45" s="46"/>
      <c r="DIN45" s="46"/>
      <c r="DIO45" s="46"/>
      <c r="DIP45" s="46"/>
      <c r="DIQ45" s="46"/>
      <c r="DIR45" s="46"/>
      <c r="DIS45" s="46"/>
      <c r="DIT45" s="46"/>
      <c r="DIU45" s="46"/>
      <c r="DIV45" s="46"/>
      <c r="DIW45" s="46"/>
      <c r="DIX45" s="46"/>
      <c r="DIY45" s="46"/>
      <c r="DIZ45" s="46"/>
      <c r="DJA45" s="46"/>
      <c r="DJB45" s="46"/>
      <c r="DJC45" s="46"/>
      <c r="DJD45" s="46"/>
      <c r="DJE45" s="46"/>
      <c r="DJF45" s="46"/>
      <c r="DJG45" s="46"/>
      <c r="DJH45" s="46"/>
      <c r="DJI45" s="46"/>
      <c r="DJJ45" s="46"/>
      <c r="DJK45" s="46"/>
      <c r="DJL45" s="46"/>
      <c r="DJM45" s="46"/>
      <c r="DJN45" s="46"/>
      <c r="DJO45" s="46"/>
      <c r="DJP45" s="46"/>
      <c r="DJQ45" s="46"/>
      <c r="DJR45" s="46"/>
      <c r="DJS45" s="46"/>
      <c r="DJT45" s="46"/>
      <c r="DJU45" s="46"/>
      <c r="DJV45" s="46"/>
      <c r="DJW45" s="46"/>
      <c r="DJX45" s="46"/>
      <c r="DJY45" s="46"/>
      <c r="DJZ45" s="46"/>
      <c r="DKA45" s="46"/>
      <c r="DKB45" s="46"/>
      <c r="DKC45" s="46"/>
      <c r="DKD45" s="46"/>
      <c r="DKE45" s="46"/>
      <c r="DKF45" s="46"/>
      <c r="DKG45" s="46"/>
      <c r="DKH45" s="46"/>
      <c r="DKI45" s="46"/>
      <c r="DKJ45" s="46"/>
      <c r="DKK45" s="46"/>
      <c r="DKL45" s="46"/>
      <c r="DKM45" s="46"/>
      <c r="DKN45" s="46"/>
      <c r="DKO45" s="46"/>
      <c r="DKP45" s="46"/>
      <c r="DKQ45" s="46"/>
      <c r="DKR45" s="46"/>
      <c r="DKS45" s="46"/>
      <c r="DKT45" s="46"/>
      <c r="DKU45" s="46"/>
      <c r="DKV45" s="46"/>
      <c r="DKW45" s="46"/>
      <c r="DKX45" s="46"/>
      <c r="DKY45" s="46"/>
      <c r="DKZ45" s="46"/>
      <c r="DLA45" s="46"/>
      <c r="DLB45" s="46"/>
      <c r="DLC45" s="46"/>
      <c r="DLD45" s="46"/>
      <c r="DLE45" s="46"/>
      <c r="DLF45" s="46"/>
      <c r="DLG45" s="46"/>
      <c r="DLH45" s="46"/>
      <c r="DLI45" s="46"/>
      <c r="DLJ45" s="46"/>
      <c r="DLK45" s="46"/>
      <c r="DLL45" s="46"/>
      <c r="DLM45" s="46"/>
      <c r="DLN45" s="46"/>
      <c r="DLO45" s="46"/>
      <c r="DLP45" s="46"/>
      <c r="DLQ45" s="46"/>
      <c r="DLR45" s="46"/>
      <c r="DLS45" s="46"/>
      <c r="DLT45" s="46"/>
      <c r="DLU45" s="46"/>
      <c r="DLV45" s="46"/>
      <c r="DLW45" s="46"/>
      <c r="DLX45" s="46"/>
      <c r="DLY45" s="46"/>
      <c r="DLZ45" s="46"/>
      <c r="DMA45" s="46"/>
      <c r="DMB45" s="46"/>
      <c r="DMC45" s="46"/>
      <c r="DMD45" s="46"/>
      <c r="DME45" s="46"/>
      <c r="DMF45" s="46"/>
      <c r="DMG45" s="46"/>
      <c r="DMH45" s="46"/>
      <c r="DMI45" s="46"/>
      <c r="DMJ45" s="46"/>
      <c r="DMK45" s="46"/>
      <c r="DML45" s="46"/>
      <c r="DMM45" s="46"/>
      <c r="DMN45" s="46"/>
      <c r="DMO45" s="46"/>
      <c r="DMP45" s="46"/>
      <c r="DMQ45" s="46"/>
      <c r="DMR45" s="46"/>
      <c r="DMS45" s="46"/>
      <c r="DMT45" s="46"/>
      <c r="DMU45" s="46"/>
      <c r="DMV45" s="46"/>
      <c r="DMW45" s="46"/>
      <c r="DMX45" s="46"/>
      <c r="DMY45" s="46"/>
      <c r="DMZ45" s="46"/>
      <c r="DNA45" s="46"/>
      <c r="DNB45" s="46"/>
      <c r="DNC45" s="46"/>
      <c r="DND45" s="46"/>
      <c r="DNE45" s="46"/>
      <c r="DNF45" s="46"/>
      <c r="DNG45" s="46"/>
      <c r="DNH45" s="46"/>
      <c r="DNI45" s="46"/>
      <c r="DNJ45" s="46"/>
      <c r="DNK45" s="46"/>
      <c r="DNL45" s="46"/>
      <c r="DNM45" s="46"/>
      <c r="DNN45" s="46"/>
      <c r="DNO45" s="46"/>
      <c r="DNP45" s="46"/>
      <c r="DNQ45" s="46"/>
      <c r="DNR45" s="46"/>
      <c r="DNS45" s="46"/>
      <c r="DNT45" s="46"/>
      <c r="DNU45" s="46"/>
      <c r="DNV45" s="46"/>
      <c r="DNW45" s="46"/>
      <c r="DNX45" s="46"/>
      <c r="DNY45" s="46"/>
      <c r="DNZ45" s="46"/>
      <c r="DOA45" s="46"/>
      <c r="DOB45" s="46"/>
      <c r="DOC45" s="46"/>
      <c r="DOD45" s="46"/>
      <c r="DOE45" s="46"/>
      <c r="DOF45" s="46"/>
      <c r="DOG45" s="46"/>
      <c r="DOH45" s="46"/>
      <c r="DOI45" s="46"/>
      <c r="DOJ45" s="46"/>
      <c r="DOK45" s="46"/>
      <c r="DOL45" s="46"/>
      <c r="DOM45" s="46"/>
      <c r="DON45" s="46"/>
      <c r="DOO45" s="46"/>
      <c r="DOP45" s="46"/>
      <c r="DOQ45" s="46"/>
      <c r="DOR45" s="46"/>
      <c r="DOS45" s="46"/>
      <c r="DOT45" s="46"/>
      <c r="DOU45" s="46"/>
      <c r="DOV45" s="46"/>
      <c r="DOW45" s="46"/>
      <c r="DOX45" s="46"/>
      <c r="DOY45" s="46"/>
      <c r="DOZ45" s="46"/>
      <c r="DPA45" s="46"/>
      <c r="DPB45" s="46"/>
      <c r="DPC45" s="46"/>
      <c r="DPD45" s="46"/>
      <c r="DPE45" s="46"/>
      <c r="DPF45" s="46"/>
      <c r="DPG45" s="46"/>
      <c r="DPH45" s="46"/>
      <c r="DPI45" s="46"/>
      <c r="DPJ45" s="46"/>
      <c r="DPK45" s="46"/>
      <c r="DPL45" s="46"/>
      <c r="DPM45" s="46"/>
      <c r="DPN45" s="46"/>
      <c r="DPO45" s="46"/>
      <c r="DPP45" s="46"/>
      <c r="DPQ45" s="46"/>
      <c r="DPR45" s="46"/>
      <c r="DPS45" s="46"/>
      <c r="DPT45" s="46"/>
      <c r="DPU45" s="46"/>
      <c r="DPV45" s="46"/>
      <c r="DPW45" s="46"/>
      <c r="DPX45" s="46"/>
      <c r="DPY45" s="46"/>
      <c r="DPZ45" s="46"/>
      <c r="DQA45" s="46"/>
      <c r="DQB45" s="46"/>
      <c r="DQC45" s="46"/>
      <c r="DQD45" s="46"/>
      <c r="DQE45" s="46"/>
      <c r="DQF45" s="46"/>
      <c r="DQG45" s="46"/>
      <c r="DQH45" s="46"/>
      <c r="DQI45" s="46"/>
      <c r="DQJ45" s="46"/>
      <c r="DQK45" s="46"/>
      <c r="DQL45" s="46"/>
      <c r="DQM45" s="46"/>
      <c r="DQN45" s="46"/>
      <c r="DQO45" s="46"/>
      <c r="DQP45" s="46"/>
      <c r="DQQ45" s="46"/>
      <c r="DQR45" s="46"/>
      <c r="DQS45" s="46"/>
      <c r="DQT45" s="46"/>
      <c r="DQU45" s="46"/>
      <c r="DQV45" s="46"/>
      <c r="DQW45" s="46"/>
      <c r="DQX45" s="46"/>
      <c r="DQY45" s="46"/>
      <c r="DQZ45" s="46"/>
      <c r="DRA45" s="46"/>
      <c r="DRB45" s="46"/>
      <c r="DRC45" s="46"/>
      <c r="DRD45" s="46"/>
      <c r="DRE45" s="46"/>
      <c r="DRF45" s="46"/>
      <c r="DRG45" s="46"/>
      <c r="DRH45" s="46"/>
      <c r="DRI45" s="46"/>
      <c r="DRJ45" s="46"/>
      <c r="DRK45" s="46"/>
      <c r="DRL45" s="46"/>
      <c r="DRM45" s="46"/>
      <c r="DRN45" s="46"/>
      <c r="DRO45" s="46"/>
      <c r="DRP45" s="46"/>
      <c r="DRQ45" s="46"/>
      <c r="DRR45" s="46"/>
      <c r="DRS45" s="46"/>
      <c r="DRT45" s="46"/>
      <c r="DRU45" s="46"/>
      <c r="DRV45" s="46"/>
      <c r="DRW45" s="46"/>
      <c r="DRX45" s="46"/>
      <c r="DRY45" s="46"/>
      <c r="DRZ45" s="46"/>
      <c r="DSA45" s="46"/>
      <c r="DSB45" s="46"/>
      <c r="DSC45" s="46"/>
      <c r="DSD45" s="46"/>
      <c r="DSE45" s="46"/>
      <c r="DSF45" s="46"/>
      <c r="DSG45" s="46"/>
      <c r="DSH45" s="46"/>
      <c r="DSI45" s="46"/>
      <c r="DSJ45" s="46"/>
      <c r="DSK45" s="46"/>
      <c r="DSL45" s="46"/>
      <c r="DSM45" s="46"/>
      <c r="DSN45" s="46"/>
      <c r="DSO45" s="46"/>
      <c r="DSP45" s="46"/>
      <c r="DSQ45" s="46"/>
      <c r="DSR45" s="46"/>
      <c r="DSS45" s="46"/>
      <c r="DST45" s="46"/>
      <c r="DSU45" s="46"/>
      <c r="DSV45" s="46"/>
      <c r="DSW45" s="46"/>
      <c r="DSX45" s="46"/>
      <c r="DSY45" s="46"/>
      <c r="DSZ45" s="46"/>
      <c r="DTA45" s="46"/>
      <c r="DTB45" s="46"/>
      <c r="DTC45" s="46"/>
      <c r="DTD45" s="46"/>
      <c r="DTE45" s="46"/>
      <c r="DTF45" s="46"/>
      <c r="DTG45" s="46"/>
      <c r="DTH45" s="46"/>
      <c r="DTI45" s="46"/>
      <c r="DTJ45" s="46"/>
      <c r="DTK45" s="46"/>
      <c r="DTL45" s="46"/>
      <c r="DTM45" s="46"/>
      <c r="DTN45" s="46"/>
      <c r="DTO45" s="46"/>
      <c r="DTP45" s="46"/>
      <c r="DTQ45" s="46"/>
      <c r="DTR45" s="46"/>
      <c r="DTS45" s="46"/>
      <c r="DTT45" s="46"/>
      <c r="DTU45" s="46"/>
      <c r="DTV45" s="46"/>
      <c r="DTW45" s="46"/>
      <c r="DTX45" s="46"/>
      <c r="DTY45" s="46"/>
      <c r="DTZ45" s="46"/>
      <c r="DUA45" s="46"/>
      <c r="DUB45" s="46"/>
      <c r="DUC45" s="46"/>
      <c r="DUD45" s="46"/>
      <c r="DUE45" s="46"/>
      <c r="DUF45" s="46"/>
      <c r="DUG45" s="46"/>
      <c r="DUH45" s="46"/>
      <c r="DUI45" s="46"/>
      <c r="DUJ45" s="46"/>
      <c r="DUK45" s="46"/>
      <c r="DUL45" s="46"/>
      <c r="DUM45" s="46"/>
      <c r="DUN45" s="46"/>
      <c r="DUO45" s="46"/>
      <c r="DUP45" s="46"/>
      <c r="DUQ45" s="46"/>
      <c r="DUR45" s="46"/>
      <c r="DUS45" s="46"/>
      <c r="DUT45" s="46"/>
      <c r="DUU45" s="46"/>
      <c r="DUV45" s="46"/>
      <c r="DUW45" s="46"/>
      <c r="DUX45" s="46"/>
      <c r="DUY45" s="46"/>
      <c r="DUZ45" s="46"/>
      <c r="DVA45" s="46"/>
      <c r="DVB45" s="46"/>
      <c r="DVC45" s="46"/>
      <c r="DVD45" s="46"/>
      <c r="DVE45" s="46"/>
      <c r="DVF45" s="46"/>
      <c r="DVG45" s="46"/>
      <c r="DVH45" s="46"/>
      <c r="DVI45" s="46"/>
      <c r="DVJ45" s="46"/>
      <c r="DVK45" s="46"/>
      <c r="DVL45" s="46"/>
      <c r="DVM45" s="46"/>
      <c r="DVN45" s="46"/>
      <c r="DVO45" s="46"/>
      <c r="DVP45" s="46"/>
      <c r="DVQ45" s="46"/>
      <c r="DVR45" s="46"/>
      <c r="DVS45" s="46"/>
      <c r="DVT45" s="46"/>
      <c r="DVU45" s="46"/>
      <c r="DVV45" s="46"/>
      <c r="DVW45" s="46"/>
      <c r="DVX45" s="46"/>
      <c r="DVY45" s="46"/>
      <c r="DVZ45" s="46"/>
      <c r="DWA45" s="46"/>
      <c r="DWB45" s="46"/>
      <c r="DWC45" s="46"/>
      <c r="DWD45" s="46"/>
      <c r="DWE45" s="46"/>
      <c r="DWF45" s="46"/>
      <c r="DWG45" s="46"/>
      <c r="DWH45" s="46"/>
      <c r="DWI45" s="46"/>
      <c r="DWJ45" s="46"/>
      <c r="DWK45" s="46"/>
      <c r="DWL45" s="46"/>
      <c r="DWM45" s="46"/>
      <c r="DWN45" s="46"/>
      <c r="DWO45" s="46"/>
      <c r="DWP45" s="46"/>
      <c r="DWQ45" s="46"/>
      <c r="DWR45" s="46"/>
      <c r="DWS45" s="46"/>
      <c r="DWT45" s="46"/>
      <c r="DWU45" s="46"/>
      <c r="DWV45" s="46"/>
      <c r="DWW45" s="46"/>
      <c r="DWX45" s="46"/>
      <c r="DWY45" s="46"/>
      <c r="DWZ45" s="46"/>
      <c r="DXA45" s="46"/>
      <c r="DXB45" s="46"/>
      <c r="DXC45" s="46"/>
      <c r="DXD45" s="46"/>
      <c r="DXE45" s="46"/>
      <c r="DXF45" s="46"/>
      <c r="DXG45" s="46"/>
      <c r="DXH45" s="46"/>
      <c r="DXI45" s="46"/>
      <c r="DXJ45" s="46"/>
      <c r="DXK45" s="46"/>
      <c r="DXL45" s="46"/>
      <c r="DXM45" s="46"/>
      <c r="DXN45" s="46"/>
      <c r="DXO45" s="46"/>
      <c r="DXP45" s="46"/>
      <c r="DXQ45" s="46"/>
      <c r="DXR45" s="46"/>
      <c r="DXS45" s="46"/>
      <c r="DXT45" s="46"/>
      <c r="DXU45" s="46"/>
      <c r="DXV45" s="46"/>
      <c r="DXW45" s="46"/>
      <c r="DXX45" s="46"/>
      <c r="DXY45" s="46"/>
      <c r="DXZ45" s="46"/>
      <c r="DYA45" s="46"/>
      <c r="DYB45" s="46"/>
      <c r="DYC45" s="46"/>
      <c r="DYD45" s="46"/>
      <c r="DYE45" s="46"/>
      <c r="DYF45" s="46"/>
      <c r="DYG45" s="46"/>
      <c r="DYH45" s="46"/>
      <c r="DYI45" s="46"/>
      <c r="DYJ45" s="46"/>
      <c r="DYK45" s="46"/>
      <c r="DYL45" s="46"/>
      <c r="DYM45" s="46"/>
      <c r="DYN45" s="46"/>
      <c r="DYO45" s="46"/>
      <c r="DYP45" s="46"/>
      <c r="DYQ45" s="46"/>
      <c r="DYR45" s="46"/>
      <c r="DYS45" s="46"/>
      <c r="DYT45" s="46"/>
      <c r="DYU45" s="46"/>
      <c r="DYV45" s="46"/>
      <c r="DYW45" s="46"/>
      <c r="DYX45" s="46"/>
      <c r="DYY45" s="46"/>
      <c r="DYZ45" s="46"/>
      <c r="DZA45" s="46"/>
      <c r="DZB45" s="46"/>
      <c r="DZC45" s="46"/>
      <c r="DZD45" s="46"/>
      <c r="DZE45" s="46"/>
      <c r="DZF45" s="46"/>
      <c r="DZG45" s="46"/>
      <c r="DZH45" s="46"/>
      <c r="DZI45" s="46"/>
      <c r="DZJ45" s="46"/>
      <c r="DZK45" s="46"/>
      <c r="DZL45" s="46"/>
      <c r="DZM45" s="46"/>
      <c r="DZN45" s="46"/>
      <c r="DZO45" s="46"/>
      <c r="DZP45" s="46"/>
      <c r="DZQ45" s="46"/>
      <c r="DZR45" s="46"/>
      <c r="DZS45" s="46"/>
      <c r="DZT45" s="46"/>
      <c r="DZU45" s="46"/>
      <c r="DZV45" s="46"/>
      <c r="DZW45" s="46"/>
      <c r="DZX45" s="46"/>
      <c r="DZY45" s="46"/>
      <c r="DZZ45" s="46"/>
      <c r="EAA45" s="46"/>
      <c r="EAB45" s="46"/>
      <c r="EAC45" s="46"/>
      <c r="EAD45" s="46"/>
      <c r="EAE45" s="46"/>
      <c r="EAF45" s="46"/>
      <c r="EAG45" s="46"/>
      <c r="EAH45" s="46"/>
      <c r="EAI45" s="46"/>
      <c r="EAJ45" s="46"/>
      <c r="EAK45" s="46"/>
      <c r="EAL45" s="46"/>
      <c r="EAM45" s="46"/>
      <c r="EAN45" s="46"/>
      <c r="EAO45" s="46"/>
      <c r="EAP45" s="46"/>
      <c r="EAQ45" s="46"/>
      <c r="EAR45" s="46"/>
      <c r="EAS45" s="46"/>
      <c r="EAT45" s="46"/>
      <c r="EAU45" s="46"/>
      <c r="EAV45" s="46"/>
      <c r="EAW45" s="46"/>
      <c r="EAX45" s="46"/>
      <c r="EAY45" s="46"/>
      <c r="EAZ45" s="46"/>
      <c r="EBA45" s="46"/>
      <c r="EBB45" s="46"/>
      <c r="EBC45" s="46"/>
      <c r="EBD45" s="46"/>
      <c r="EBE45" s="46"/>
      <c r="EBF45" s="46"/>
      <c r="EBG45" s="46"/>
      <c r="EBH45" s="46"/>
      <c r="EBI45" s="46"/>
      <c r="EBJ45" s="46"/>
      <c r="EBK45" s="46"/>
      <c r="EBL45" s="46"/>
      <c r="EBM45" s="46"/>
      <c r="EBN45" s="46"/>
      <c r="EBO45" s="46"/>
      <c r="EBP45" s="46"/>
      <c r="EBQ45" s="46"/>
      <c r="EBR45" s="46"/>
      <c r="EBS45" s="46"/>
      <c r="EBT45" s="46"/>
      <c r="EBU45" s="46"/>
      <c r="EBV45" s="46"/>
      <c r="EBW45" s="46"/>
      <c r="EBX45" s="46"/>
      <c r="EBY45" s="46"/>
      <c r="EBZ45" s="46"/>
      <c r="ECA45" s="46"/>
      <c r="ECB45" s="46"/>
      <c r="ECC45" s="46"/>
      <c r="ECD45" s="46"/>
      <c r="ECE45" s="46"/>
      <c r="ECF45" s="46"/>
      <c r="ECG45" s="46"/>
      <c r="ECH45" s="46"/>
      <c r="ECI45" s="46"/>
      <c r="ECJ45" s="46"/>
      <c r="ECK45" s="46"/>
      <c r="ECL45" s="46"/>
      <c r="ECM45" s="46"/>
      <c r="ECN45" s="46"/>
      <c r="ECO45" s="46"/>
      <c r="ECP45" s="46"/>
      <c r="ECQ45" s="46"/>
      <c r="ECR45" s="46"/>
      <c r="ECS45" s="46"/>
      <c r="ECT45" s="46"/>
      <c r="ECU45" s="46"/>
      <c r="ECV45" s="46"/>
      <c r="ECW45" s="46"/>
      <c r="ECX45" s="46"/>
      <c r="ECY45" s="46"/>
      <c r="ECZ45" s="46"/>
      <c r="EDA45" s="46"/>
      <c r="EDB45" s="46"/>
      <c r="EDC45" s="46"/>
      <c r="EDD45" s="46"/>
      <c r="EDE45" s="46"/>
      <c r="EDF45" s="46"/>
      <c r="EDG45" s="46"/>
      <c r="EDH45" s="46"/>
      <c r="EDI45" s="46"/>
      <c r="EDJ45" s="46"/>
      <c r="EDK45" s="46"/>
      <c r="EDL45" s="46"/>
      <c r="EDM45" s="46"/>
      <c r="EDN45" s="46"/>
      <c r="EDO45" s="46"/>
      <c r="EDP45" s="46"/>
      <c r="EDQ45" s="46"/>
      <c r="EDR45" s="46"/>
      <c r="EDS45" s="46"/>
      <c r="EDT45" s="46"/>
      <c r="EDU45" s="46"/>
      <c r="EDV45" s="46"/>
      <c r="EDW45" s="46"/>
      <c r="EDX45" s="46"/>
      <c r="EDY45" s="46"/>
      <c r="EDZ45" s="46"/>
      <c r="EEA45" s="46"/>
      <c r="EEB45" s="46"/>
      <c r="EEC45" s="46"/>
      <c r="EED45" s="46"/>
      <c r="EEE45" s="46"/>
      <c r="EEF45" s="46"/>
      <c r="EEG45" s="46"/>
      <c r="EEH45" s="46"/>
      <c r="EEI45" s="46"/>
      <c r="EEJ45" s="46"/>
      <c r="EEK45" s="46"/>
      <c r="EEL45" s="46"/>
      <c r="EEM45" s="46"/>
      <c r="EEN45" s="46"/>
      <c r="EEO45" s="46"/>
      <c r="EEP45" s="46"/>
      <c r="EEQ45" s="46"/>
      <c r="EER45" s="46"/>
      <c r="EES45" s="46"/>
      <c r="EET45" s="46"/>
      <c r="EEU45" s="46"/>
      <c r="EEV45" s="46"/>
      <c r="EEW45" s="46"/>
      <c r="EEX45" s="46"/>
      <c r="EEY45" s="46"/>
      <c r="EEZ45" s="46"/>
      <c r="EFA45" s="46"/>
      <c r="EFB45" s="46"/>
      <c r="EFC45" s="46"/>
      <c r="EFD45" s="46"/>
      <c r="EFE45" s="46"/>
      <c r="EFF45" s="46"/>
      <c r="EFG45" s="46"/>
      <c r="EFH45" s="46"/>
      <c r="EFI45" s="46"/>
      <c r="EFJ45" s="46"/>
      <c r="EFK45" s="46"/>
      <c r="EFL45" s="46"/>
      <c r="EFM45" s="46"/>
      <c r="EFN45" s="46"/>
      <c r="EFO45" s="46"/>
      <c r="EFP45" s="46"/>
      <c r="EFQ45" s="46"/>
      <c r="EFR45" s="46"/>
      <c r="EFS45" s="46"/>
      <c r="EFT45" s="46"/>
      <c r="EFU45" s="46"/>
      <c r="EFV45" s="46"/>
      <c r="EFW45" s="46"/>
      <c r="EFX45" s="46"/>
      <c r="EFY45" s="46"/>
      <c r="EFZ45" s="46"/>
      <c r="EGA45" s="46"/>
      <c r="EGB45" s="46"/>
      <c r="EGC45" s="46"/>
      <c r="EGD45" s="46"/>
      <c r="EGE45" s="46"/>
      <c r="EGF45" s="46"/>
      <c r="EGG45" s="46"/>
      <c r="EGH45" s="46"/>
      <c r="EGI45" s="46"/>
      <c r="EGJ45" s="46"/>
      <c r="EGK45" s="46"/>
      <c r="EGL45" s="46"/>
      <c r="EGM45" s="46"/>
      <c r="EGN45" s="46"/>
      <c r="EGO45" s="46"/>
      <c r="EGP45" s="46"/>
      <c r="EGQ45" s="46"/>
      <c r="EGR45" s="46"/>
      <c r="EGS45" s="46"/>
      <c r="EGT45" s="46"/>
      <c r="EGU45" s="46"/>
      <c r="EGV45" s="46"/>
      <c r="EGW45" s="46"/>
      <c r="EGX45" s="46"/>
      <c r="EGY45" s="46"/>
      <c r="EGZ45" s="46"/>
      <c r="EHA45" s="46"/>
      <c r="EHB45" s="46"/>
      <c r="EHC45" s="46"/>
      <c r="EHD45" s="46"/>
      <c r="EHE45" s="46"/>
      <c r="EHF45" s="46"/>
      <c r="EHG45" s="46"/>
      <c r="EHH45" s="46"/>
      <c r="EHI45" s="46"/>
      <c r="EHJ45" s="46"/>
      <c r="EHK45" s="46"/>
      <c r="EHL45" s="46"/>
      <c r="EHM45" s="46"/>
      <c r="EHN45" s="46"/>
      <c r="EHO45" s="46"/>
      <c r="EHP45" s="46"/>
      <c r="EHQ45" s="46"/>
      <c r="EHR45" s="46"/>
      <c r="EHS45" s="46"/>
      <c r="EHT45" s="46"/>
      <c r="EHU45" s="46"/>
      <c r="EHV45" s="46"/>
      <c r="EHW45" s="46"/>
      <c r="EHX45" s="46"/>
      <c r="EHY45" s="46"/>
      <c r="EHZ45" s="46"/>
      <c r="EIA45" s="46"/>
      <c r="EIB45" s="46"/>
      <c r="EIC45" s="46"/>
      <c r="EID45" s="46"/>
      <c r="EIE45" s="46"/>
      <c r="EIF45" s="46"/>
      <c r="EIG45" s="46"/>
      <c r="EIH45" s="46"/>
      <c r="EII45" s="46"/>
      <c r="EIJ45" s="46"/>
      <c r="EIK45" s="46"/>
      <c r="EIL45" s="46"/>
      <c r="EIM45" s="46"/>
      <c r="EIN45" s="46"/>
      <c r="EIO45" s="46"/>
      <c r="EIP45" s="46"/>
      <c r="EIQ45" s="46"/>
      <c r="EIR45" s="46"/>
      <c r="EIS45" s="46"/>
      <c r="EIT45" s="46"/>
      <c r="EIU45" s="46"/>
      <c r="EIV45" s="46"/>
      <c r="EIW45" s="46"/>
      <c r="EIX45" s="46"/>
      <c r="EIY45" s="46"/>
      <c r="EIZ45" s="46"/>
      <c r="EJA45" s="46"/>
      <c r="EJB45" s="46"/>
      <c r="EJC45" s="46"/>
      <c r="EJD45" s="46"/>
      <c r="EJE45" s="46"/>
      <c r="EJF45" s="46"/>
      <c r="EJG45" s="46"/>
      <c r="EJH45" s="46"/>
      <c r="EJI45" s="46"/>
      <c r="EJJ45" s="46"/>
      <c r="EJK45" s="46"/>
      <c r="EJL45" s="46"/>
      <c r="EJM45" s="46"/>
      <c r="EJN45" s="46"/>
      <c r="EJO45" s="46"/>
      <c r="EJP45" s="46"/>
      <c r="EJQ45" s="46"/>
      <c r="EJR45" s="46"/>
      <c r="EJS45" s="46"/>
      <c r="EJT45" s="46"/>
      <c r="EJU45" s="46"/>
      <c r="EJV45" s="46"/>
      <c r="EJW45" s="46"/>
      <c r="EJX45" s="46"/>
      <c r="EJY45" s="46"/>
      <c r="EJZ45" s="46"/>
      <c r="EKA45" s="46"/>
      <c r="EKB45" s="46"/>
      <c r="EKC45" s="46"/>
      <c r="EKD45" s="46"/>
      <c r="EKE45" s="46"/>
      <c r="EKF45" s="46"/>
      <c r="EKG45" s="46"/>
      <c r="EKH45" s="46"/>
      <c r="EKI45" s="46"/>
      <c r="EKJ45" s="46"/>
      <c r="EKK45" s="46"/>
      <c r="EKL45" s="46"/>
      <c r="EKM45" s="46"/>
      <c r="EKN45" s="46"/>
      <c r="EKO45" s="46"/>
      <c r="EKP45" s="46"/>
      <c r="EKQ45" s="46"/>
      <c r="EKR45" s="46"/>
      <c r="EKS45" s="46"/>
      <c r="EKT45" s="46"/>
      <c r="EKU45" s="46"/>
      <c r="EKV45" s="46"/>
      <c r="EKW45" s="46"/>
      <c r="EKX45" s="46"/>
      <c r="EKY45" s="46"/>
      <c r="EKZ45" s="46"/>
      <c r="ELA45" s="46"/>
      <c r="ELB45" s="46"/>
      <c r="ELC45" s="46"/>
      <c r="ELD45" s="46"/>
      <c r="ELE45" s="46"/>
      <c r="ELF45" s="46"/>
      <c r="ELG45" s="46"/>
      <c r="ELH45" s="46"/>
      <c r="ELI45" s="46"/>
      <c r="ELJ45" s="46"/>
      <c r="ELK45" s="46"/>
      <c r="ELL45" s="46"/>
      <c r="ELM45" s="46"/>
      <c r="ELN45" s="46"/>
      <c r="ELO45" s="46"/>
      <c r="ELP45" s="46"/>
      <c r="ELQ45" s="46"/>
      <c r="ELR45" s="46"/>
      <c r="ELS45" s="46"/>
      <c r="ELT45" s="46"/>
      <c r="ELU45" s="46"/>
      <c r="ELV45" s="46"/>
      <c r="ELW45" s="46"/>
      <c r="ELX45" s="46"/>
      <c r="ELY45" s="46"/>
      <c r="ELZ45" s="46"/>
      <c r="EMA45" s="46"/>
      <c r="EMB45" s="46"/>
      <c r="EMC45" s="46"/>
      <c r="EMD45" s="46"/>
      <c r="EME45" s="46"/>
      <c r="EMF45" s="46"/>
      <c r="EMG45" s="46"/>
      <c r="EMH45" s="46"/>
      <c r="EMI45" s="46"/>
      <c r="EMJ45" s="46"/>
      <c r="EMK45" s="46"/>
      <c r="EML45" s="46"/>
      <c r="EMM45" s="46"/>
      <c r="EMN45" s="46"/>
      <c r="EMO45" s="46"/>
      <c r="EMP45" s="46"/>
      <c r="EMQ45" s="46"/>
      <c r="EMR45" s="46"/>
      <c r="EMS45" s="46"/>
      <c r="EMT45" s="46"/>
      <c r="EMU45" s="46"/>
      <c r="EMV45" s="46"/>
      <c r="EMW45" s="46"/>
      <c r="EMX45" s="46"/>
      <c r="EMY45" s="46"/>
      <c r="EMZ45" s="46"/>
      <c r="ENA45" s="46"/>
      <c r="ENB45" s="46"/>
      <c r="ENC45" s="46"/>
      <c r="END45" s="46"/>
      <c r="ENE45" s="46"/>
      <c r="ENF45" s="46"/>
      <c r="ENG45" s="46"/>
      <c r="ENH45" s="46"/>
      <c r="ENI45" s="46"/>
      <c r="ENJ45" s="46"/>
      <c r="ENK45" s="46"/>
      <c r="ENL45" s="46"/>
      <c r="ENM45" s="46"/>
      <c r="ENN45" s="46"/>
      <c r="ENO45" s="46"/>
      <c r="ENP45" s="46"/>
      <c r="ENQ45" s="46"/>
      <c r="ENR45" s="46"/>
      <c r="ENS45" s="46"/>
      <c r="ENT45" s="46"/>
      <c r="ENU45" s="46"/>
      <c r="ENV45" s="46"/>
      <c r="ENW45" s="46"/>
      <c r="ENX45" s="46"/>
      <c r="ENY45" s="46"/>
      <c r="ENZ45" s="46"/>
      <c r="EOA45" s="46"/>
      <c r="EOB45" s="46"/>
      <c r="EOC45" s="46"/>
      <c r="EOD45" s="46"/>
      <c r="EOE45" s="46"/>
      <c r="EOF45" s="46"/>
      <c r="EOG45" s="46"/>
      <c r="EOH45" s="46"/>
      <c r="EOI45" s="46"/>
      <c r="EOJ45" s="46"/>
      <c r="EOK45" s="46"/>
      <c r="EOL45" s="46"/>
      <c r="EOM45" s="46"/>
      <c r="EON45" s="46"/>
      <c r="EOO45" s="46"/>
      <c r="EOP45" s="46"/>
      <c r="EOQ45" s="46"/>
      <c r="EOR45" s="46"/>
      <c r="EOS45" s="46"/>
      <c r="EOT45" s="46"/>
      <c r="EOU45" s="46"/>
      <c r="EOV45" s="46"/>
      <c r="EOW45" s="46"/>
      <c r="EOX45" s="46"/>
      <c r="EOY45" s="46"/>
      <c r="EOZ45" s="46"/>
      <c r="EPA45" s="46"/>
      <c r="EPB45" s="46"/>
      <c r="EPC45" s="46"/>
      <c r="EPD45" s="46"/>
      <c r="EPE45" s="46"/>
      <c r="EPF45" s="46"/>
      <c r="EPG45" s="46"/>
      <c r="EPH45" s="46"/>
      <c r="EPI45" s="46"/>
      <c r="EPJ45" s="46"/>
      <c r="EPK45" s="46"/>
      <c r="EPL45" s="46"/>
      <c r="EPM45" s="46"/>
      <c r="EPN45" s="46"/>
      <c r="EPO45" s="46"/>
      <c r="EPP45" s="46"/>
      <c r="EPQ45" s="46"/>
      <c r="EPR45" s="46"/>
      <c r="EPS45" s="46"/>
      <c r="EPT45" s="46"/>
      <c r="EPU45" s="46"/>
      <c r="EPV45" s="46"/>
      <c r="EPW45" s="46"/>
      <c r="EPX45" s="46"/>
      <c r="EPY45" s="46"/>
      <c r="EPZ45" s="46"/>
      <c r="EQA45" s="46"/>
      <c r="EQB45" s="46"/>
      <c r="EQC45" s="46"/>
      <c r="EQD45" s="46"/>
      <c r="EQE45" s="46"/>
      <c r="EQF45" s="46"/>
      <c r="EQG45" s="46"/>
      <c r="EQH45" s="46"/>
      <c r="EQI45" s="46"/>
      <c r="EQJ45" s="46"/>
      <c r="EQK45" s="46"/>
      <c r="EQL45" s="46"/>
      <c r="EQM45" s="46"/>
      <c r="EQN45" s="46"/>
      <c r="EQO45" s="46"/>
      <c r="EQP45" s="46"/>
      <c r="EQQ45" s="46"/>
      <c r="EQR45" s="46"/>
      <c r="EQS45" s="46"/>
      <c r="EQT45" s="46"/>
      <c r="EQU45" s="46"/>
      <c r="EQV45" s="46"/>
      <c r="EQW45" s="46"/>
      <c r="EQX45" s="46"/>
      <c r="EQY45" s="46"/>
      <c r="EQZ45" s="46"/>
      <c r="ERA45" s="46"/>
      <c r="ERB45" s="46"/>
      <c r="ERC45" s="46"/>
      <c r="ERD45" s="46"/>
      <c r="ERE45" s="46"/>
      <c r="ERF45" s="46"/>
      <c r="ERG45" s="46"/>
      <c r="ERH45" s="46"/>
      <c r="ERI45" s="46"/>
      <c r="ERJ45" s="46"/>
      <c r="ERK45" s="46"/>
      <c r="ERL45" s="46"/>
      <c r="ERM45" s="46"/>
      <c r="ERN45" s="46"/>
      <c r="ERO45" s="46"/>
      <c r="ERP45" s="46"/>
      <c r="ERQ45" s="46"/>
      <c r="ERR45" s="46"/>
      <c r="ERS45" s="46"/>
      <c r="ERT45" s="46"/>
      <c r="ERU45" s="46"/>
      <c r="ERV45" s="46"/>
      <c r="ERW45" s="46"/>
      <c r="ERX45" s="46"/>
      <c r="ERY45" s="46"/>
      <c r="ERZ45" s="46"/>
      <c r="ESA45" s="46"/>
      <c r="ESB45" s="46"/>
      <c r="ESC45" s="46"/>
      <c r="ESD45" s="46"/>
      <c r="ESE45" s="46"/>
      <c r="ESF45" s="46"/>
      <c r="ESG45" s="46"/>
      <c r="ESH45" s="46"/>
      <c r="ESI45" s="46"/>
      <c r="ESJ45" s="46"/>
      <c r="ESK45" s="46"/>
      <c r="ESL45" s="46"/>
      <c r="ESM45" s="46"/>
      <c r="ESN45" s="46"/>
      <c r="ESO45" s="46"/>
      <c r="ESP45" s="46"/>
      <c r="ESQ45" s="46"/>
      <c r="ESR45" s="46"/>
      <c r="ESS45" s="46"/>
      <c r="EST45" s="46"/>
      <c r="ESU45" s="46"/>
      <c r="ESV45" s="46"/>
      <c r="ESW45" s="46"/>
      <c r="ESX45" s="46"/>
      <c r="ESY45" s="46"/>
      <c r="ESZ45" s="46"/>
      <c r="ETA45" s="46"/>
      <c r="ETB45" s="46"/>
      <c r="ETC45" s="46"/>
      <c r="ETD45" s="46"/>
      <c r="ETE45" s="46"/>
      <c r="ETF45" s="46"/>
      <c r="ETG45" s="46"/>
      <c r="ETH45" s="46"/>
      <c r="ETI45" s="46"/>
      <c r="ETJ45" s="46"/>
      <c r="ETK45" s="46"/>
      <c r="ETL45" s="46"/>
      <c r="ETM45" s="46"/>
      <c r="ETN45" s="46"/>
      <c r="ETO45" s="46"/>
      <c r="ETP45" s="46"/>
      <c r="ETQ45" s="46"/>
      <c r="ETR45" s="46"/>
      <c r="ETS45" s="46"/>
      <c r="ETT45" s="46"/>
      <c r="ETU45" s="46"/>
      <c r="ETV45" s="46"/>
      <c r="ETW45" s="46"/>
      <c r="ETX45" s="46"/>
      <c r="ETY45" s="46"/>
      <c r="ETZ45" s="46"/>
      <c r="EUA45" s="46"/>
      <c r="EUB45" s="46"/>
      <c r="EUC45" s="46"/>
      <c r="EUD45" s="46"/>
      <c r="EUE45" s="46"/>
      <c r="EUF45" s="46"/>
      <c r="EUG45" s="46"/>
      <c r="EUH45" s="46"/>
      <c r="EUI45" s="46"/>
      <c r="EUJ45" s="46"/>
      <c r="EUK45" s="46"/>
      <c r="EUL45" s="46"/>
      <c r="EUM45" s="46"/>
      <c r="EUN45" s="46"/>
      <c r="EUO45" s="46"/>
      <c r="EUP45" s="46"/>
      <c r="EUQ45" s="46"/>
      <c r="EUR45" s="46"/>
      <c r="EUS45" s="46"/>
      <c r="EUT45" s="46"/>
      <c r="EUU45" s="46"/>
      <c r="EUV45" s="46"/>
      <c r="EUW45" s="46"/>
      <c r="EUX45" s="46"/>
      <c r="EUY45" s="46"/>
      <c r="EUZ45" s="46"/>
      <c r="EVA45" s="46"/>
      <c r="EVB45" s="46"/>
      <c r="EVC45" s="46"/>
      <c r="EVD45" s="46"/>
      <c r="EVE45" s="46"/>
      <c r="EVF45" s="46"/>
      <c r="EVG45" s="46"/>
      <c r="EVH45" s="46"/>
      <c r="EVI45" s="46"/>
      <c r="EVJ45" s="46"/>
      <c r="EVK45" s="46"/>
      <c r="EVL45" s="46"/>
      <c r="EVM45" s="46"/>
      <c r="EVN45" s="46"/>
      <c r="EVO45" s="46"/>
      <c r="EVP45" s="46"/>
      <c r="EVQ45" s="46"/>
      <c r="EVR45" s="46"/>
      <c r="EVS45" s="46"/>
      <c r="EVT45" s="46"/>
      <c r="EVU45" s="46"/>
      <c r="EVV45" s="46"/>
      <c r="EVW45" s="46"/>
      <c r="EVX45" s="46"/>
      <c r="EVY45" s="46"/>
      <c r="EVZ45" s="46"/>
      <c r="EWA45" s="46"/>
      <c r="EWB45" s="46"/>
      <c r="EWC45" s="46"/>
      <c r="EWD45" s="46"/>
      <c r="EWE45" s="46"/>
      <c r="EWF45" s="46"/>
      <c r="EWG45" s="46"/>
      <c r="EWH45" s="46"/>
      <c r="EWI45" s="46"/>
      <c r="EWJ45" s="46"/>
      <c r="EWK45" s="46"/>
      <c r="EWL45" s="46"/>
      <c r="EWM45" s="46"/>
      <c r="EWN45" s="46"/>
      <c r="EWO45" s="46"/>
      <c r="EWP45" s="46"/>
      <c r="EWQ45" s="46"/>
      <c r="EWR45" s="46"/>
      <c r="EWS45" s="46"/>
      <c r="EWT45" s="46"/>
      <c r="EWU45" s="46"/>
      <c r="EWV45" s="46"/>
      <c r="EWW45" s="46"/>
      <c r="EWX45" s="46"/>
      <c r="EWY45" s="46"/>
      <c r="EWZ45" s="46"/>
      <c r="EXA45" s="46"/>
      <c r="EXB45" s="46"/>
      <c r="EXC45" s="46"/>
      <c r="EXD45" s="46"/>
      <c r="EXE45" s="46"/>
      <c r="EXF45" s="46"/>
      <c r="EXG45" s="46"/>
      <c r="EXH45" s="46"/>
      <c r="EXI45" s="46"/>
      <c r="EXJ45" s="46"/>
      <c r="EXK45" s="46"/>
      <c r="EXL45" s="46"/>
      <c r="EXM45" s="46"/>
      <c r="EXN45" s="46"/>
      <c r="EXO45" s="46"/>
      <c r="EXP45" s="46"/>
      <c r="EXQ45" s="46"/>
      <c r="EXR45" s="46"/>
      <c r="EXS45" s="46"/>
      <c r="EXT45" s="46"/>
      <c r="EXU45" s="46"/>
      <c r="EXV45" s="46"/>
      <c r="EXW45" s="46"/>
      <c r="EXX45" s="46"/>
      <c r="EXY45" s="46"/>
      <c r="EXZ45" s="46"/>
      <c r="EYA45" s="46"/>
      <c r="EYB45" s="46"/>
      <c r="EYC45" s="46"/>
      <c r="EYD45" s="46"/>
      <c r="EYE45" s="46"/>
      <c r="EYF45" s="46"/>
      <c r="EYG45" s="46"/>
      <c r="EYH45" s="46"/>
      <c r="EYI45" s="46"/>
      <c r="EYJ45" s="46"/>
      <c r="EYK45" s="46"/>
      <c r="EYL45" s="46"/>
      <c r="EYM45" s="46"/>
      <c r="EYN45" s="46"/>
      <c r="EYO45" s="46"/>
      <c r="EYP45" s="46"/>
      <c r="EYQ45" s="46"/>
      <c r="EYR45" s="46"/>
      <c r="EYS45" s="46"/>
      <c r="EYT45" s="46"/>
      <c r="EYU45" s="46"/>
      <c r="EYV45" s="46"/>
      <c r="EYW45" s="46"/>
      <c r="EYX45" s="46"/>
      <c r="EYY45" s="46"/>
      <c r="EYZ45" s="46"/>
      <c r="EZA45" s="46"/>
      <c r="EZB45" s="46"/>
      <c r="EZC45" s="46"/>
      <c r="EZD45" s="46"/>
      <c r="EZE45" s="46"/>
      <c r="EZF45" s="46"/>
      <c r="EZG45" s="46"/>
      <c r="EZH45" s="46"/>
      <c r="EZI45" s="46"/>
      <c r="EZJ45" s="46"/>
      <c r="EZK45" s="46"/>
      <c r="EZL45" s="46"/>
      <c r="EZM45" s="46"/>
      <c r="EZN45" s="46"/>
      <c r="EZO45" s="46"/>
      <c r="EZP45" s="46"/>
      <c r="EZQ45" s="46"/>
      <c r="EZR45" s="46"/>
      <c r="EZS45" s="46"/>
      <c r="EZT45" s="46"/>
      <c r="EZU45" s="46"/>
      <c r="EZV45" s="46"/>
      <c r="EZW45" s="46"/>
      <c r="EZX45" s="46"/>
      <c r="EZY45" s="46"/>
      <c r="EZZ45" s="46"/>
      <c r="FAA45" s="46"/>
      <c r="FAB45" s="46"/>
      <c r="FAC45" s="46"/>
      <c r="FAD45" s="46"/>
      <c r="FAE45" s="46"/>
      <c r="FAF45" s="46"/>
      <c r="FAG45" s="46"/>
      <c r="FAH45" s="46"/>
      <c r="FAI45" s="46"/>
      <c r="FAJ45" s="46"/>
      <c r="FAK45" s="46"/>
      <c r="FAL45" s="46"/>
      <c r="FAM45" s="46"/>
      <c r="FAN45" s="46"/>
      <c r="FAO45" s="46"/>
      <c r="FAP45" s="46"/>
      <c r="FAQ45" s="46"/>
      <c r="FAR45" s="46"/>
      <c r="FAS45" s="46"/>
      <c r="FAT45" s="46"/>
      <c r="FAU45" s="46"/>
      <c r="FAV45" s="46"/>
      <c r="FAW45" s="46"/>
      <c r="FAX45" s="46"/>
      <c r="FAY45" s="46"/>
      <c r="FAZ45" s="46"/>
      <c r="FBA45" s="46"/>
      <c r="FBB45" s="46"/>
      <c r="FBC45" s="46"/>
      <c r="FBD45" s="46"/>
      <c r="FBE45" s="46"/>
      <c r="FBF45" s="46"/>
      <c r="FBG45" s="46"/>
      <c r="FBH45" s="46"/>
      <c r="FBI45" s="46"/>
      <c r="FBJ45" s="46"/>
      <c r="FBK45" s="46"/>
      <c r="FBL45" s="46"/>
      <c r="FBM45" s="46"/>
      <c r="FBN45" s="46"/>
      <c r="FBO45" s="46"/>
      <c r="FBP45" s="46"/>
      <c r="FBQ45" s="46"/>
      <c r="FBR45" s="46"/>
      <c r="FBS45" s="46"/>
      <c r="FBT45" s="46"/>
      <c r="FBU45" s="46"/>
      <c r="FBV45" s="46"/>
      <c r="FBW45" s="46"/>
      <c r="FBX45" s="46"/>
      <c r="FBY45" s="46"/>
      <c r="FBZ45" s="46"/>
      <c r="FCA45" s="46"/>
      <c r="FCB45" s="46"/>
      <c r="FCC45" s="46"/>
      <c r="FCD45" s="46"/>
      <c r="FCE45" s="46"/>
      <c r="FCF45" s="46"/>
      <c r="FCG45" s="46"/>
      <c r="FCH45" s="46"/>
      <c r="FCI45" s="46"/>
      <c r="FCJ45" s="46"/>
      <c r="FCK45" s="46"/>
      <c r="FCL45" s="46"/>
      <c r="FCM45" s="46"/>
      <c r="FCN45" s="46"/>
      <c r="FCO45" s="46"/>
      <c r="FCP45" s="46"/>
      <c r="FCQ45" s="46"/>
      <c r="FCR45" s="46"/>
      <c r="FCS45" s="46"/>
      <c r="FCT45" s="46"/>
      <c r="FCU45" s="46"/>
      <c r="FCV45" s="46"/>
      <c r="FCW45" s="46"/>
      <c r="FCX45" s="46"/>
      <c r="FCY45" s="46"/>
      <c r="FCZ45" s="46"/>
      <c r="FDA45" s="46"/>
      <c r="FDB45" s="46"/>
      <c r="FDC45" s="46"/>
      <c r="FDD45" s="46"/>
      <c r="FDE45" s="46"/>
      <c r="FDF45" s="46"/>
      <c r="FDG45" s="46"/>
      <c r="FDH45" s="46"/>
      <c r="FDI45" s="46"/>
      <c r="FDJ45" s="46"/>
      <c r="FDK45" s="46"/>
      <c r="FDL45" s="46"/>
      <c r="FDM45" s="46"/>
      <c r="FDN45" s="46"/>
      <c r="FDO45" s="46"/>
      <c r="FDP45" s="46"/>
      <c r="FDQ45" s="46"/>
      <c r="FDR45" s="46"/>
      <c r="FDS45" s="46"/>
      <c r="FDT45" s="46"/>
      <c r="FDU45" s="46"/>
      <c r="FDV45" s="46"/>
      <c r="FDW45" s="46"/>
      <c r="FDX45" s="46"/>
      <c r="FDY45" s="46"/>
      <c r="FDZ45" s="46"/>
      <c r="FEA45" s="46"/>
      <c r="FEB45" s="46"/>
      <c r="FEC45" s="46"/>
      <c r="FED45" s="46"/>
      <c r="FEE45" s="46"/>
      <c r="FEF45" s="46"/>
      <c r="FEG45" s="46"/>
      <c r="FEH45" s="46"/>
      <c r="FEI45" s="46"/>
      <c r="FEJ45" s="46"/>
      <c r="FEK45" s="46"/>
      <c r="FEL45" s="46"/>
      <c r="FEM45" s="46"/>
      <c r="FEN45" s="46"/>
      <c r="FEO45" s="46"/>
      <c r="FEP45" s="46"/>
      <c r="FEQ45" s="46"/>
      <c r="FER45" s="46"/>
      <c r="FES45" s="46"/>
      <c r="FET45" s="46"/>
      <c r="FEU45" s="46"/>
      <c r="FEV45" s="46"/>
      <c r="FEW45" s="46"/>
      <c r="FEX45" s="46"/>
      <c r="FEY45" s="46"/>
      <c r="FEZ45" s="46"/>
      <c r="FFA45" s="46"/>
      <c r="FFB45" s="46"/>
      <c r="FFC45" s="46"/>
      <c r="FFD45" s="46"/>
      <c r="FFE45" s="46"/>
      <c r="FFF45" s="46"/>
      <c r="FFG45" s="46"/>
      <c r="FFH45" s="46"/>
      <c r="FFI45" s="46"/>
      <c r="FFJ45" s="46"/>
      <c r="FFK45" s="46"/>
      <c r="FFL45" s="46"/>
      <c r="FFM45" s="46"/>
      <c r="FFN45" s="46"/>
      <c r="FFO45" s="46"/>
      <c r="FFP45" s="46"/>
      <c r="FFQ45" s="46"/>
      <c r="FFR45" s="46"/>
      <c r="FFS45" s="46"/>
      <c r="FFT45" s="46"/>
      <c r="FFU45" s="46"/>
      <c r="FFV45" s="46"/>
      <c r="FFW45" s="46"/>
      <c r="FFX45" s="46"/>
      <c r="FFY45" s="46"/>
      <c r="FFZ45" s="46"/>
      <c r="FGA45" s="46"/>
      <c r="FGB45" s="46"/>
      <c r="FGC45" s="46"/>
      <c r="FGD45" s="46"/>
      <c r="FGE45" s="46"/>
      <c r="FGF45" s="46"/>
      <c r="FGG45" s="46"/>
      <c r="FGH45" s="46"/>
      <c r="FGI45" s="46"/>
      <c r="FGJ45" s="46"/>
      <c r="FGK45" s="46"/>
      <c r="FGL45" s="46"/>
      <c r="FGM45" s="46"/>
      <c r="FGN45" s="46"/>
      <c r="FGO45" s="46"/>
      <c r="FGP45" s="46"/>
      <c r="FGQ45" s="46"/>
      <c r="FGR45" s="46"/>
      <c r="FGS45" s="46"/>
      <c r="FGT45" s="46"/>
      <c r="FGU45" s="46"/>
      <c r="FGV45" s="46"/>
      <c r="FGW45" s="46"/>
      <c r="FGX45" s="46"/>
      <c r="FGY45" s="46"/>
      <c r="FGZ45" s="46"/>
      <c r="FHA45" s="46"/>
      <c r="FHB45" s="46"/>
      <c r="FHC45" s="46"/>
      <c r="FHD45" s="46"/>
      <c r="FHE45" s="46"/>
      <c r="FHF45" s="46"/>
      <c r="FHG45" s="46"/>
      <c r="FHH45" s="46"/>
      <c r="FHI45" s="46"/>
      <c r="FHJ45" s="46"/>
      <c r="FHK45" s="46"/>
      <c r="FHL45" s="46"/>
      <c r="FHM45" s="46"/>
      <c r="FHN45" s="46"/>
      <c r="FHO45" s="46"/>
      <c r="FHP45" s="46"/>
      <c r="FHQ45" s="46"/>
      <c r="FHR45" s="46"/>
      <c r="FHS45" s="46"/>
      <c r="FHT45" s="46"/>
      <c r="FHU45" s="46"/>
      <c r="FHV45" s="46"/>
      <c r="FHW45" s="46"/>
      <c r="FHX45" s="46"/>
      <c r="FHY45" s="46"/>
      <c r="FHZ45" s="46"/>
      <c r="FIA45" s="46"/>
      <c r="FIB45" s="46"/>
      <c r="FIC45" s="46"/>
      <c r="FID45" s="46"/>
      <c r="FIE45" s="46"/>
      <c r="FIF45" s="46"/>
      <c r="FIG45" s="46"/>
      <c r="FIH45" s="46"/>
      <c r="FII45" s="46"/>
      <c r="FIJ45" s="46"/>
      <c r="FIK45" s="46"/>
      <c r="FIL45" s="46"/>
      <c r="FIM45" s="46"/>
      <c r="FIN45" s="46"/>
      <c r="FIO45" s="46"/>
      <c r="FIP45" s="46"/>
      <c r="FIQ45" s="46"/>
      <c r="FIR45" s="46"/>
      <c r="FIS45" s="46"/>
      <c r="FIT45" s="46"/>
      <c r="FIU45" s="46"/>
      <c r="FIV45" s="46"/>
      <c r="FIW45" s="46"/>
      <c r="FIX45" s="46"/>
      <c r="FIY45" s="46"/>
      <c r="FIZ45" s="46"/>
      <c r="FJA45" s="46"/>
      <c r="FJB45" s="46"/>
      <c r="FJC45" s="46"/>
      <c r="FJD45" s="46"/>
      <c r="FJE45" s="46"/>
      <c r="FJF45" s="46"/>
      <c r="FJG45" s="46"/>
      <c r="FJH45" s="46"/>
      <c r="FJI45" s="46"/>
      <c r="FJJ45" s="46"/>
      <c r="FJK45" s="46"/>
      <c r="FJL45" s="46"/>
      <c r="FJM45" s="46"/>
      <c r="FJN45" s="46"/>
      <c r="FJO45" s="46"/>
      <c r="FJP45" s="46"/>
      <c r="FJQ45" s="46"/>
      <c r="FJR45" s="46"/>
      <c r="FJS45" s="46"/>
      <c r="FJT45" s="46"/>
      <c r="FJU45" s="46"/>
      <c r="FJV45" s="46"/>
      <c r="FJW45" s="46"/>
      <c r="FJX45" s="46"/>
      <c r="FJY45" s="46"/>
      <c r="FJZ45" s="46"/>
      <c r="FKA45" s="46"/>
      <c r="FKB45" s="46"/>
      <c r="FKC45" s="46"/>
      <c r="FKD45" s="46"/>
      <c r="FKE45" s="46"/>
      <c r="FKF45" s="46"/>
      <c r="FKG45" s="46"/>
      <c r="FKH45" s="46"/>
      <c r="FKI45" s="46"/>
      <c r="FKJ45" s="46"/>
      <c r="FKK45" s="46"/>
      <c r="FKL45" s="46"/>
      <c r="FKM45" s="46"/>
      <c r="FKN45" s="46"/>
      <c r="FKO45" s="46"/>
      <c r="FKP45" s="46"/>
      <c r="FKQ45" s="46"/>
      <c r="FKR45" s="46"/>
      <c r="FKS45" s="46"/>
      <c r="FKT45" s="46"/>
      <c r="FKU45" s="46"/>
      <c r="FKV45" s="46"/>
      <c r="FKW45" s="46"/>
      <c r="FKX45" s="46"/>
      <c r="FKY45" s="46"/>
      <c r="FKZ45" s="46"/>
      <c r="FLA45" s="46"/>
      <c r="FLB45" s="46"/>
      <c r="FLC45" s="46"/>
      <c r="FLD45" s="46"/>
      <c r="FLE45" s="46"/>
      <c r="FLF45" s="46"/>
      <c r="FLG45" s="46"/>
      <c r="FLH45" s="46"/>
      <c r="FLI45" s="46"/>
      <c r="FLJ45" s="46"/>
      <c r="FLK45" s="46"/>
      <c r="FLL45" s="46"/>
      <c r="FLM45" s="46"/>
      <c r="FLN45" s="46"/>
      <c r="FLO45" s="46"/>
      <c r="FLP45" s="46"/>
      <c r="FLQ45" s="46"/>
      <c r="FLR45" s="46"/>
      <c r="FLS45" s="46"/>
      <c r="FLT45" s="46"/>
      <c r="FLU45" s="46"/>
      <c r="FLV45" s="46"/>
      <c r="FLW45" s="46"/>
      <c r="FLX45" s="46"/>
      <c r="FLY45" s="46"/>
      <c r="FLZ45" s="46"/>
      <c r="FMA45" s="46"/>
      <c r="FMB45" s="46"/>
      <c r="FMC45" s="46"/>
      <c r="FMD45" s="46"/>
      <c r="FME45" s="46"/>
      <c r="FMF45" s="46"/>
      <c r="FMG45" s="46"/>
      <c r="FMH45" s="46"/>
      <c r="FMI45" s="46"/>
      <c r="FMJ45" s="46"/>
      <c r="FMK45" s="46"/>
      <c r="FML45" s="46"/>
      <c r="FMM45" s="46"/>
      <c r="FMN45" s="46"/>
      <c r="FMO45" s="46"/>
      <c r="FMP45" s="46"/>
      <c r="FMQ45" s="46"/>
      <c r="FMR45" s="46"/>
      <c r="FMS45" s="46"/>
      <c r="FMT45" s="46"/>
      <c r="FMU45" s="46"/>
      <c r="FMV45" s="46"/>
      <c r="FMW45" s="46"/>
      <c r="FMX45" s="46"/>
      <c r="FMY45" s="46"/>
      <c r="FMZ45" s="46"/>
      <c r="FNA45" s="46"/>
      <c r="FNB45" s="46"/>
      <c r="FNC45" s="46"/>
      <c r="FND45" s="46"/>
      <c r="FNE45" s="46"/>
      <c r="FNF45" s="46"/>
      <c r="FNG45" s="46"/>
      <c r="FNH45" s="46"/>
      <c r="FNI45" s="46"/>
      <c r="FNJ45" s="46"/>
      <c r="FNK45" s="46"/>
      <c r="FNL45" s="46"/>
      <c r="FNM45" s="46"/>
      <c r="FNN45" s="46"/>
      <c r="FNO45" s="46"/>
      <c r="FNP45" s="46"/>
      <c r="FNQ45" s="46"/>
      <c r="FNR45" s="46"/>
      <c r="FNS45" s="46"/>
      <c r="FNT45" s="46"/>
      <c r="FNU45" s="46"/>
      <c r="FNV45" s="46"/>
      <c r="FNW45" s="46"/>
      <c r="FNX45" s="46"/>
      <c r="FNY45" s="46"/>
      <c r="FNZ45" s="46"/>
      <c r="FOA45" s="46"/>
      <c r="FOB45" s="46"/>
      <c r="FOC45" s="46"/>
      <c r="FOD45" s="46"/>
      <c r="FOE45" s="46"/>
      <c r="FOF45" s="46"/>
      <c r="FOG45" s="46"/>
      <c r="FOH45" s="46"/>
      <c r="FOI45" s="46"/>
      <c r="FOJ45" s="46"/>
      <c r="FOK45" s="46"/>
      <c r="FOL45" s="46"/>
      <c r="FOM45" s="46"/>
      <c r="FON45" s="46"/>
      <c r="FOO45" s="46"/>
      <c r="FOP45" s="46"/>
      <c r="FOQ45" s="46"/>
      <c r="FOR45" s="46"/>
      <c r="FOS45" s="46"/>
      <c r="FOT45" s="46"/>
      <c r="FOU45" s="46"/>
      <c r="FOV45" s="46"/>
      <c r="FOW45" s="46"/>
      <c r="FOX45" s="46"/>
      <c r="FOY45" s="46"/>
      <c r="FOZ45" s="46"/>
      <c r="FPA45" s="46"/>
      <c r="FPB45" s="46"/>
      <c r="FPC45" s="46"/>
      <c r="FPD45" s="46"/>
      <c r="FPE45" s="46"/>
      <c r="FPF45" s="46"/>
      <c r="FPG45" s="46"/>
      <c r="FPH45" s="46"/>
      <c r="FPI45" s="46"/>
      <c r="FPJ45" s="46"/>
      <c r="FPK45" s="46"/>
      <c r="FPL45" s="46"/>
      <c r="FPM45" s="46"/>
      <c r="FPN45" s="46"/>
      <c r="FPO45" s="46"/>
      <c r="FPP45" s="46"/>
      <c r="FPQ45" s="46"/>
      <c r="FPR45" s="46"/>
      <c r="FPS45" s="46"/>
      <c r="FPT45" s="46"/>
      <c r="FPU45" s="46"/>
      <c r="FPV45" s="46"/>
      <c r="FPW45" s="46"/>
      <c r="FPX45" s="46"/>
      <c r="FPY45" s="46"/>
      <c r="FPZ45" s="46"/>
      <c r="FQA45" s="46"/>
      <c r="FQB45" s="46"/>
      <c r="FQC45" s="46"/>
      <c r="FQD45" s="46"/>
      <c r="FQE45" s="46"/>
      <c r="FQF45" s="46"/>
      <c r="FQG45" s="46"/>
      <c r="FQH45" s="46"/>
      <c r="FQI45" s="46"/>
      <c r="FQJ45" s="46"/>
      <c r="FQK45" s="46"/>
      <c r="FQL45" s="46"/>
      <c r="FQM45" s="46"/>
      <c r="FQN45" s="46"/>
      <c r="FQO45" s="46"/>
      <c r="FQP45" s="46"/>
      <c r="FQQ45" s="46"/>
      <c r="FQR45" s="46"/>
      <c r="FQS45" s="46"/>
      <c r="FQT45" s="46"/>
      <c r="FQU45" s="46"/>
      <c r="FQV45" s="46"/>
      <c r="FQW45" s="46"/>
      <c r="FQX45" s="46"/>
      <c r="FQY45" s="46"/>
      <c r="FQZ45" s="46"/>
      <c r="FRA45" s="46"/>
      <c r="FRB45" s="46"/>
      <c r="FRC45" s="46"/>
      <c r="FRD45" s="46"/>
      <c r="FRE45" s="46"/>
      <c r="FRF45" s="46"/>
      <c r="FRG45" s="46"/>
      <c r="FRH45" s="46"/>
      <c r="FRI45" s="46"/>
      <c r="FRJ45" s="46"/>
      <c r="FRK45" s="46"/>
      <c r="FRL45" s="46"/>
      <c r="FRM45" s="46"/>
      <c r="FRN45" s="46"/>
      <c r="FRO45" s="46"/>
      <c r="FRP45" s="46"/>
      <c r="FRQ45" s="46"/>
      <c r="FRR45" s="46"/>
      <c r="FRS45" s="46"/>
      <c r="FRT45" s="46"/>
      <c r="FRU45" s="46"/>
      <c r="FRV45" s="46"/>
      <c r="FRW45" s="46"/>
      <c r="FRX45" s="46"/>
      <c r="FRY45" s="46"/>
      <c r="FRZ45" s="46"/>
      <c r="FSA45" s="46"/>
      <c r="FSB45" s="46"/>
      <c r="FSC45" s="46"/>
      <c r="FSD45" s="46"/>
      <c r="FSE45" s="46"/>
      <c r="FSF45" s="46"/>
      <c r="FSG45" s="46"/>
      <c r="FSH45" s="46"/>
      <c r="FSI45" s="46"/>
      <c r="FSJ45" s="46"/>
      <c r="FSK45" s="46"/>
      <c r="FSL45" s="46"/>
      <c r="FSM45" s="46"/>
      <c r="FSN45" s="46"/>
      <c r="FSO45" s="46"/>
      <c r="FSP45" s="46"/>
      <c r="FSQ45" s="46"/>
      <c r="FSR45" s="46"/>
      <c r="FSS45" s="46"/>
      <c r="FST45" s="46"/>
      <c r="FSU45" s="46"/>
      <c r="FSV45" s="46"/>
      <c r="FSW45" s="46"/>
      <c r="FSX45" s="46"/>
      <c r="FSY45" s="46"/>
      <c r="FSZ45" s="46"/>
      <c r="FTA45" s="46"/>
      <c r="FTB45" s="46"/>
      <c r="FTC45" s="46"/>
      <c r="FTD45" s="46"/>
      <c r="FTE45" s="46"/>
      <c r="FTF45" s="46"/>
      <c r="FTG45" s="46"/>
      <c r="FTH45" s="46"/>
      <c r="FTI45" s="46"/>
      <c r="FTJ45" s="46"/>
      <c r="FTK45" s="46"/>
      <c r="FTL45" s="46"/>
      <c r="FTM45" s="46"/>
      <c r="FTN45" s="46"/>
      <c r="FTO45" s="46"/>
      <c r="FTP45" s="46"/>
      <c r="FTQ45" s="46"/>
      <c r="FTR45" s="46"/>
      <c r="FTS45" s="46"/>
      <c r="FTT45" s="46"/>
      <c r="FTU45" s="46"/>
      <c r="FTV45" s="46"/>
      <c r="FTW45" s="46"/>
      <c r="FTX45" s="46"/>
      <c r="FTY45" s="46"/>
      <c r="FTZ45" s="46"/>
      <c r="FUA45" s="46"/>
      <c r="FUB45" s="46"/>
      <c r="FUC45" s="46"/>
      <c r="FUD45" s="46"/>
      <c r="FUE45" s="46"/>
      <c r="FUF45" s="46"/>
      <c r="FUG45" s="46"/>
      <c r="FUH45" s="46"/>
      <c r="FUI45" s="46"/>
      <c r="FUJ45" s="46"/>
      <c r="FUK45" s="46"/>
      <c r="FUL45" s="46"/>
      <c r="FUM45" s="46"/>
      <c r="FUN45" s="46"/>
      <c r="FUO45" s="46"/>
      <c r="FUP45" s="46"/>
      <c r="FUQ45" s="46"/>
      <c r="FUR45" s="46"/>
      <c r="FUS45" s="46"/>
      <c r="FUT45" s="46"/>
      <c r="FUU45" s="46"/>
      <c r="FUV45" s="46"/>
      <c r="FUW45" s="46"/>
      <c r="FUX45" s="46"/>
      <c r="FUY45" s="46"/>
      <c r="FUZ45" s="46"/>
      <c r="FVA45" s="46"/>
      <c r="FVB45" s="46"/>
      <c r="FVC45" s="46"/>
      <c r="FVD45" s="46"/>
      <c r="FVE45" s="46"/>
      <c r="FVF45" s="46"/>
      <c r="FVG45" s="46"/>
      <c r="FVH45" s="46"/>
      <c r="FVI45" s="46"/>
      <c r="FVJ45" s="46"/>
      <c r="FVK45" s="46"/>
      <c r="FVL45" s="46"/>
      <c r="FVM45" s="46"/>
      <c r="FVN45" s="46"/>
      <c r="FVO45" s="46"/>
      <c r="FVP45" s="46"/>
      <c r="FVQ45" s="46"/>
      <c r="FVR45" s="46"/>
      <c r="FVS45" s="46"/>
      <c r="FVT45" s="46"/>
      <c r="FVU45" s="46"/>
      <c r="FVV45" s="46"/>
      <c r="FVW45" s="46"/>
      <c r="FVX45" s="46"/>
      <c r="FVY45" s="46"/>
      <c r="FVZ45" s="46"/>
      <c r="FWA45" s="46"/>
      <c r="FWB45" s="46"/>
      <c r="FWC45" s="46"/>
      <c r="FWD45" s="46"/>
      <c r="FWE45" s="46"/>
      <c r="FWF45" s="46"/>
      <c r="FWG45" s="46"/>
      <c r="FWH45" s="46"/>
      <c r="FWI45" s="46"/>
      <c r="FWJ45" s="46"/>
      <c r="FWK45" s="46"/>
      <c r="FWL45" s="46"/>
      <c r="FWM45" s="46"/>
      <c r="FWN45" s="46"/>
      <c r="FWO45" s="46"/>
      <c r="FWP45" s="46"/>
      <c r="FWQ45" s="46"/>
      <c r="FWR45" s="46"/>
      <c r="FWS45" s="46"/>
      <c r="FWT45" s="46"/>
      <c r="FWU45" s="46"/>
      <c r="FWV45" s="46"/>
      <c r="FWW45" s="46"/>
      <c r="FWX45" s="46"/>
      <c r="FWY45" s="46"/>
      <c r="FWZ45" s="46"/>
      <c r="FXA45" s="46"/>
      <c r="FXB45" s="46"/>
      <c r="FXC45" s="46"/>
      <c r="FXD45" s="46"/>
      <c r="FXE45" s="46"/>
      <c r="FXF45" s="46"/>
      <c r="FXG45" s="46"/>
      <c r="FXH45" s="46"/>
      <c r="FXI45" s="46"/>
      <c r="FXJ45" s="46"/>
      <c r="FXK45" s="46"/>
      <c r="FXL45" s="46"/>
      <c r="FXM45" s="46"/>
      <c r="FXN45" s="46"/>
      <c r="FXO45" s="46"/>
      <c r="FXP45" s="46"/>
      <c r="FXQ45" s="46"/>
      <c r="FXR45" s="46"/>
      <c r="FXS45" s="46"/>
      <c r="FXT45" s="46"/>
      <c r="FXU45" s="46"/>
      <c r="FXV45" s="46"/>
      <c r="FXW45" s="46"/>
      <c r="FXX45" s="46"/>
      <c r="FXY45" s="46"/>
      <c r="FXZ45" s="46"/>
      <c r="FYA45" s="46"/>
      <c r="FYB45" s="46"/>
      <c r="FYC45" s="46"/>
      <c r="FYD45" s="46"/>
      <c r="FYE45" s="46"/>
      <c r="FYF45" s="46"/>
      <c r="FYG45" s="46"/>
      <c r="FYH45" s="46"/>
      <c r="FYI45" s="46"/>
      <c r="FYJ45" s="46"/>
      <c r="FYK45" s="46"/>
      <c r="FYL45" s="46"/>
      <c r="FYM45" s="46"/>
      <c r="FYN45" s="46"/>
      <c r="FYO45" s="46"/>
      <c r="FYP45" s="46"/>
      <c r="FYQ45" s="46"/>
      <c r="FYR45" s="46"/>
      <c r="FYS45" s="46"/>
      <c r="FYT45" s="46"/>
      <c r="FYU45" s="46"/>
      <c r="FYV45" s="46"/>
      <c r="FYW45" s="46"/>
      <c r="FYX45" s="46"/>
      <c r="FYY45" s="46"/>
      <c r="FYZ45" s="46"/>
      <c r="FZA45" s="46"/>
      <c r="FZB45" s="46"/>
      <c r="FZC45" s="46"/>
      <c r="FZD45" s="46"/>
      <c r="FZE45" s="46"/>
      <c r="FZF45" s="46"/>
      <c r="FZG45" s="46"/>
      <c r="FZH45" s="46"/>
      <c r="FZI45" s="46"/>
      <c r="FZJ45" s="46"/>
      <c r="FZK45" s="46"/>
      <c r="FZL45" s="46"/>
      <c r="FZM45" s="46"/>
      <c r="FZN45" s="46"/>
      <c r="FZO45" s="46"/>
      <c r="FZP45" s="46"/>
      <c r="FZQ45" s="46"/>
      <c r="FZR45" s="46"/>
      <c r="FZS45" s="46"/>
      <c r="FZT45" s="46"/>
      <c r="FZU45" s="46"/>
      <c r="FZV45" s="46"/>
      <c r="FZW45" s="46"/>
      <c r="FZX45" s="46"/>
      <c r="FZY45" s="46"/>
      <c r="FZZ45" s="46"/>
      <c r="GAA45" s="46"/>
      <c r="GAB45" s="46"/>
      <c r="GAC45" s="46"/>
      <c r="GAD45" s="46"/>
      <c r="GAE45" s="46"/>
      <c r="GAF45" s="46"/>
      <c r="GAG45" s="46"/>
      <c r="GAH45" s="46"/>
      <c r="GAI45" s="46"/>
      <c r="GAJ45" s="46"/>
      <c r="GAK45" s="46"/>
      <c r="GAL45" s="46"/>
      <c r="GAM45" s="46"/>
      <c r="GAN45" s="46"/>
      <c r="GAO45" s="46"/>
      <c r="GAP45" s="46"/>
      <c r="GAQ45" s="46"/>
      <c r="GAR45" s="46"/>
      <c r="GAS45" s="46"/>
      <c r="GAT45" s="46"/>
      <c r="GAU45" s="46"/>
      <c r="GAV45" s="46"/>
      <c r="GAW45" s="46"/>
      <c r="GAX45" s="46"/>
      <c r="GAY45" s="46"/>
      <c r="GAZ45" s="46"/>
      <c r="GBA45" s="46"/>
      <c r="GBB45" s="46"/>
      <c r="GBC45" s="46"/>
      <c r="GBD45" s="46"/>
      <c r="GBE45" s="46"/>
      <c r="GBF45" s="46"/>
      <c r="GBG45" s="46"/>
      <c r="GBH45" s="46"/>
      <c r="GBI45" s="46"/>
      <c r="GBJ45" s="46"/>
      <c r="GBK45" s="46"/>
      <c r="GBL45" s="46"/>
      <c r="GBM45" s="46"/>
      <c r="GBN45" s="46"/>
      <c r="GBO45" s="46"/>
      <c r="GBP45" s="46"/>
      <c r="GBQ45" s="46"/>
      <c r="GBR45" s="46"/>
      <c r="GBS45" s="46"/>
      <c r="GBT45" s="46"/>
      <c r="GBU45" s="46"/>
      <c r="GBV45" s="46"/>
      <c r="GBW45" s="46"/>
      <c r="GBX45" s="46"/>
      <c r="GBY45" s="46"/>
      <c r="GBZ45" s="46"/>
      <c r="GCA45" s="46"/>
      <c r="GCB45" s="46"/>
      <c r="GCC45" s="46"/>
      <c r="GCD45" s="46"/>
      <c r="GCE45" s="46"/>
      <c r="GCF45" s="46"/>
      <c r="GCG45" s="46"/>
      <c r="GCH45" s="46"/>
      <c r="GCI45" s="46"/>
      <c r="GCJ45" s="46"/>
      <c r="GCK45" s="46"/>
      <c r="GCL45" s="46"/>
      <c r="GCM45" s="46"/>
      <c r="GCN45" s="46"/>
      <c r="GCO45" s="46"/>
      <c r="GCP45" s="46"/>
      <c r="GCQ45" s="46"/>
      <c r="GCR45" s="46"/>
      <c r="GCS45" s="46"/>
      <c r="GCT45" s="46"/>
      <c r="GCU45" s="46"/>
      <c r="GCV45" s="46"/>
      <c r="GCW45" s="46"/>
      <c r="GCX45" s="46"/>
      <c r="GCY45" s="46"/>
      <c r="GCZ45" s="46"/>
      <c r="GDA45" s="46"/>
      <c r="GDB45" s="46"/>
      <c r="GDC45" s="46"/>
      <c r="GDD45" s="46"/>
      <c r="GDE45" s="46"/>
      <c r="GDF45" s="46"/>
      <c r="GDG45" s="46"/>
      <c r="GDH45" s="46"/>
      <c r="GDI45" s="46"/>
      <c r="GDJ45" s="46"/>
      <c r="GDK45" s="46"/>
      <c r="GDL45" s="46"/>
      <c r="GDM45" s="46"/>
      <c r="GDN45" s="46"/>
      <c r="GDO45" s="46"/>
      <c r="GDP45" s="46"/>
      <c r="GDQ45" s="46"/>
      <c r="GDR45" s="46"/>
      <c r="GDS45" s="46"/>
      <c r="GDT45" s="46"/>
      <c r="GDU45" s="46"/>
      <c r="GDV45" s="46"/>
      <c r="GDW45" s="46"/>
      <c r="GDX45" s="46"/>
      <c r="GDY45" s="46"/>
      <c r="GDZ45" s="46"/>
      <c r="GEA45" s="46"/>
      <c r="GEB45" s="46"/>
      <c r="GEC45" s="46"/>
      <c r="GED45" s="46"/>
      <c r="GEE45" s="46"/>
      <c r="GEF45" s="46"/>
      <c r="GEG45" s="46"/>
      <c r="GEH45" s="46"/>
      <c r="GEI45" s="46"/>
      <c r="GEJ45" s="46"/>
      <c r="GEK45" s="46"/>
      <c r="GEL45" s="46"/>
      <c r="GEM45" s="46"/>
      <c r="GEN45" s="46"/>
      <c r="GEO45" s="46"/>
      <c r="GEP45" s="46"/>
      <c r="GEQ45" s="46"/>
      <c r="GER45" s="46"/>
      <c r="GES45" s="46"/>
      <c r="GET45" s="46"/>
      <c r="GEU45" s="46"/>
      <c r="GEV45" s="46"/>
      <c r="GEW45" s="46"/>
      <c r="GEX45" s="46"/>
      <c r="GEY45" s="46"/>
      <c r="GEZ45" s="46"/>
      <c r="GFA45" s="46"/>
      <c r="GFB45" s="46"/>
      <c r="GFC45" s="46"/>
      <c r="GFD45" s="46"/>
      <c r="GFE45" s="46"/>
      <c r="GFF45" s="46"/>
      <c r="GFG45" s="46"/>
      <c r="GFH45" s="46"/>
      <c r="GFI45" s="46"/>
      <c r="GFJ45" s="46"/>
      <c r="GFK45" s="46"/>
      <c r="GFL45" s="46"/>
      <c r="GFM45" s="46"/>
      <c r="GFN45" s="46"/>
      <c r="GFO45" s="46"/>
      <c r="GFP45" s="46"/>
      <c r="GFQ45" s="46"/>
      <c r="GFR45" s="46"/>
      <c r="GFS45" s="46"/>
      <c r="GFT45" s="46"/>
      <c r="GFU45" s="46"/>
      <c r="GFV45" s="46"/>
      <c r="GFW45" s="46"/>
      <c r="GFX45" s="46"/>
      <c r="GFY45" s="46"/>
      <c r="GFZ45" s="46"/>
      <c r="GGA45" s="46"/>
      <c r="GGB45" s="46"/>
      <c r="GGC45" s="46"/>
      <c r="GGD45" s="46"/>
      <c r="GGE45" s="46"/>
      <c r="GGF45" s="46"/>
      <c r="GGG45" s="46"/>
      <c r="GGH45" s="46"/>
      <c r="GGI45" s="46"/>
      <c r="GGJ45" s="46"/>
      <c r="GGK45" s="46"/>
      <c r="GGL45" s="46"/>
      <c r="GGM45" s="46"/>
      <c r="GGN45" s="46"/>
      <c r="GGO45" s="46"/>
      <c r="GGP45" s="46"/>
      <c r="GGQ45" s="46"/>
      <c r="GGR45" s="46"/>
      <c r="GGS45" s="46"/>
      <c r="GGT45" s="46"/>
      <c r="GGU45" s="46"/>
      <c r="GGV45" s="46"/>
      <c r="GGW45" s="46"/>
      <c r="GGX45" s="46"/>
      <c r="GGY45" s="46"/>
      <c r="GGZ45" s="46"/>
      <c r="GHA45" s="46"/>
      <c r="GHB45" s="46"/>
      <c r="GHC45" s="46"/>
      <c r="GHD45" s="46"/>
      <c r="GHE45" s="46"/>
      <c r="GHF45" s="46"/>
      <c r="GHG45" s="46"/>
      <c r="GHH45" s="46"/>
      <c r="GHI45" s="46"/>
      <c r="GHJ45" s="46"/>
      <c r="GHK45" s="46"/>
      <c r="GHL45" s="46"/>
      <c r="GHM45" s="46"/>
      <c r="GHN45" s="46"/>
      <c r="GHO45" s="46"/>
      <c r="GHP45" s="46"/>
      <c r="GHQ45" s="46"/>
      <c r="GHR45" s="46"/>
      <c r="GHS45" s="46"/>
      <c r="GHT45" s="46"/>
      <c r="GHU45" s="46"/>
      <c r="GHV45" s="46"/>
      <c r="GHW45" s="46"/>
      <c r="GHX45" s="46"/>
      <c r="GHY45" s="46"/>
      <c r="GHZ45" s="46"/>
      <c r="GIA45" s="46"/>
      <c r="GIB45" s="46"/>
      <c r="GIC45" s="46"/>
      <c r="GID45" s="46"/>
      <c r="GIE45" s="46"/>
      <c r="GIF45" s="46"/>
      <c r="GIG45" s="46"/>
      <c r="GIH45" s="46"/>
      <c r="GII45" s="46"/>
      <c r="GIJ45" s="46"/>
      <c r="GIK45" s="46"/>
      <c r="GIL45" s="46"/>
      <c r="GIM45" s="46"/>
      <c r="GIN45" s="46"/>
      <c r="GIO45" s="46"/>
      <c r="GIP45" s="46"/>
      <c r="GIQ45" s="46"/>
      <c r="GIR45" s="46"/>
      <c r="GIS45" s="46"/>
      <c r="GIT45" s="46"/>
      <c r="GIU45" s="46"/>
      <c r="GIV45" s="46"/>
      <c r="GIW45" s="46"/>
      <c r="GIX45" s="46"/>
      <c r="GIY45" s="46"/>
      <c r="GIZ45" s="46"/>
      <c r="GJA45" s="46"/>
      <c r="GJB45" s="46"/>
      <c r="GJC45" s="46"/>
      <c r="GJD45" s="46"/>
      <c r="GJE45" s="46"/>
      <c r="GJF45" s="46"/>
      <c r="GJG45" s="46"/>
      <c r="GJH45" s="46"/>
      <c r="GJI45" s="46"/>
      <c r="GJJ45" s="46"/>
      <c r="GJK45" s="46"/>
      <c r="GJL45" s="46"/>
      <c r="GJM45" s="46"/>
      <c r="GJN45" s="46"/>
      <c r="GJO45" s="46"/>
      <c r="GJP45" s="46"/>
      <c r="GJQ45" s="46"/>
      <c r="GJR45" s="46"/>
      <c r="GJS45" s="46"/>
      <c r="GJT45" s="46"/>
      <c r="GJU45" s="46"/>
      <c r="GJV45" s="46"/>
      <c r="GJW45" s="46"/>
      <c r="GJX45" s="46"/>
      <c r="GJY45" s="46"/>
      <c r="GJZ45" s="46"/>
      <c r="GKA45" s="46"/>
      <c r="GKB45" s="46"/>
      <c r="GKC45" s="46"/>
      <c r="GKD45" s="46"/>
      <c r="GKE45" s="46"/>
      <c r="GKF45" s="46"/>
      <c r="GKG45" s="46"/>
      <c r="GKH45" s="46"/>
      <c r="GKI45" s="46"/>
      <c r="GKJ45" s="46"/>
      <c r="GKK45" s="46"/>
      <c r="GKL45" s="46"/>
      <c r="GKM45" s="46"/>
      <c r="GKN45" s="46"/>
      <c r="GKO45" s="46"/>
      <c r="GKP45" s="46"/>
      <c r="GKQ45" s="46"/>
      <c r="GKR45" s="46"/>
      <c r="GKS45" s="46"/>
      <c r="GKT45" s="46"/>
      <c r="GKU45" s="46"/>
      <c r="GKV45" s="46"/>
      <c r="GKW45" s="46"/>
      <c r="GKX45" s="46"/>
      <c r="GKY45" s="46"/>
      <c r="GKZ45" s="46"/>
      <c r="GLA45" s="46"/>
      <c r="GLB45" s="46"/>
      <c r="GLC45" s="46"/>
      <c r="GLD45" s="46"/>
      <c r="GLE45" s="46"/>
      <c r="GLF45" s="46"/>
      <c r="GLG45" s="46"/>
      <c r="GLH45" s="46"/>
      <c r="GLI45" s="46"/>
      <c r="GLJ45" s="46"/>
      <c r="GLK45" s="46"/>
      <c r="GLL45" s="46"/>
      <c r="GLM45" s="46"/>
      <c r="GLN45" s="46"/>
      <c r="GLO45" s="46"/>
      <c r="GLP45" s="46"/>
      <c r="GLQ45" s="46"/>
      <c r="GLR45" s="46"/>
      <c r="GLS45" s="46"/>
      <c r="GLT45" s="46"/>
      <c r="GLU45" s="46"/>
      <c r="GLV45" s="46"/>
      <c r="GLW45" s="46"/>
      <c r="GLX45" s="46"/>
      <c r="GLY45" s="46"/>
      <c r="GLZ45" s="46"/>
      <c r="GMA45" s="46"/>
      <c r="GMB45" s="46"/>
      <c r="GMC45" s="46"/>
      <c r="GMD45" s="46"/>
      <c r="GME45" s="46"/>
      <c r="GMF45" s="46"/>
      <c r="GMG45" s="46"/>
      <c r="GMH45" s="46"/>
      <c r="GMI45" s="46"/>
      <c r="GMJ45" s="46"/>
      <c r="GMK45" s="46"/>
      <c r="GML45" s="46"/>
      <c r="GMM45" s="46"/>
      <c r="GMN45" s="46"/>
      <c r="GMO45" s="46"/>
      <c r="GMP45" s="46"/>
      <c r="GMQ45" s="46"/>
      <c r="GMR45" s="46"/>
      <c r="GMS45" s="46"/>
      <c r="GMT45" s="46"/>
      <c r="GMU45" s="46"/>
      <c r="GMV45" s="46"/>
      <c r="GMW45" s="46"/>
      <c r="GMX45" s="46"/>
      <c r="GMY45" s="46"/>
      <c r="GMZ45" s="46"/>
      <c r="GNA45" s="46"/>
      <c r="GNB45" s="46"/>
      <c r="GNC45" s="46"/>
      <c r="GND45" s="46"/>
      <c r="GNE45" s="46"/>
      <c r="GNF45" s="46"/>
      <c r="GNG45" s="46"/>
      <c r="GNH45" s="46"/>
      <c r="GNI45" s="46"/>
      <c r="GNJ45" s="46"/>
      <c r="GNK45" s="46"/>
      <c r="GNL45" s="46"/>
      <c r="GNM45" s="46"/>
      <c r="GNN45" s="46"/>
      <c r="GNO45" s="46"/>
      <c r="GNP45" s="46"/>
      <c r="GNQ45" s="46"/>
      <c r="GNR45" s="46"/>
      <c r="GNS45" s="46"/>
      <c r="GNT45" s="46"/>
      <c r="GNU45" s="46"/>
      <c r="GNV45" s="46"/>
      <c r="GNW45" s="46"/>
      <c r="GNX45" s="46"/>
      <c r="GNY45" s="46"/>
      <c r="GNZ45" s="46"/>
      <c r="GOA45" s="46"/>
      <c r="GOB45" s="46"/>
      <c r="GOC45" s="46"/>
      <c r="GOD45" s="46"/>
      <c r="GOE45" s="46"/>
      <c r="GOF45" s="46"/>
      <c r="GOG45" s="46"/>
      <c r="GOH45" s="46"/>
      <c r="GOI45" s="46"/>
      <c r="GOJ45" s="46"/>
      <c r="GOK45" s="46"/>
      <c r="GOL45" s="46"/>
      <c r="GOM45" s="46"/>
      <c r="GON45" s="46"/>
      <c r="GOO45" s="46"/>
      <c r="GOP45" s="46"/>
      <c r="GOQ45" s="46"/>
      <c r="GOR45" s="46"/>
      <c r="GOS45" s="46"/>
      <c r="GOT45" s="46"/>
      <c r="GOU45" s="46"/>
      <c r="GOV45" s="46"/>
      <c r="GOW45" s="46"/>
      <c r="GOX45" s="46"/>
      <c r="GOY45" s="46"/>
      <c r="GOZ45" s="46"/>
      <c r="GPA45" s="46"/>
      <c r="GPB45" s="46"/>
      <c r="GPC45" s="46"/>
      <c r="GPD45" s="46"/>
      <c r="GPE45" s="46"/>
      <c r="GPF45" s="46"/>
      <c r="GPG45" s="46"/>
      <c r="GPH45" s="46"/>
      <c r="GPI45" s="46"/>
      <c r="GPJ45" s="46"/>
      <c r="GPK45" s="46"/>
      <c r="GPL45" s="46"/>
      <c r="GPM45" s="46"/>
      <c r="GPN45" s="46"/>
      <c r="GPO45" s="46"/>
      <c r="GPP45" s="46"/>
      <c r="GPQ45" s="46"/>
      <c r="GPR45" s="46"/>
      <c r="GPS45" s="46"/>
      <c r="GPT45" s="46"/>
      <c r="GPU45" s="46"/>
      <c r="GPV45" s="46"/>
      <c r="GPW45" s="46"/>
      <c r="GPX45" s="46"/>
      <c r="GPY45" s="46"/>
      <c r="GPZ45" s="46"/>
      <c r="GQA45" s="46"/>
      <c r="GQB45" s="46"/>
      <c r="GQC45" s="46"/>
      <c r="GQD45" s="46"/>
      <c r="GQE45" s="46"/>
      <c r="GQF45" s="46"/>
      <c r="GQG45" s="46"/>
      <c r="GQH45" s="46"/>
      <c r="GQI45" s="46"/>
      <c r="GQJ45" s="46"/>
      <c r="GQK45" s="46"/>
      <c r="GQL45" s="46"/>
      <c r="GQM45" s="46"/>
      <c r="GQN45" s="46"/>
      <c r="GQO45" s="46"/>
      <c r="GQP45" s="46"/>
      <c r="GQQ45" s="46"/>
      <c r="GQR45" s="46"/>
      <c r="GQS45" s="46"/>
      <c r="GQT45" s="46"/>
      <c r="GQU45" s="46"/>
      <c r="GQV45" s="46"/>
      <c r="GQW45" s="46"/>
      <c r="GQX45" s="46"/>
      <c r="GQY45" s="46"/>
      <c r="GQZ45" s="46"/>
      <c r="GRA45" s="46"/>
      <c r="GRB45" s="46"/>
      <c r="GRC45" s="46"/>
      <c r="GRD45" s="46"/>
      <c r="GRE45" s="46"/>
      <c r="GRF45" s="46"/>
      <c r="GRG45" s="46"/>
      <c r="GRH45" s="46"/>
      <c r="GRI45" s="46"/>
      <c r="GRJ45" s="46"/>
      <c r="GRK45" s="46"/>
      <c r="GRL45" s="46"/>
      <c r="GRM45" s="46"/>
      <c r="GRN45" s="46"/>
      <c r="GRO45" s="46"/>
      <c r="GRP45" s="46"/>
      <c r="GRQ45" s="46"/>
      <c r="GRR45" s="46"/>
      <c r="GRS45" s="46"/>
      <c r="GRT45" s="46"/>
      <c r="GRU45" s="46"/>
      <c r="GRV45" s="46"/>
      <c r="GRW45" s="46"/>
      <c r="GRX45" s="46"/>
      <c r="GRY45" s="46"/>
      <c r="GRZ45" s="46"/>
      <c r="GSA45" s="46"/>
      <c r="GSB45" s="46"/>
      <c r="GSC45" s="46"/>
      <c r="GSD45" s="46"/>
      <c r="GSE45" s="46"/>
      <c r="GSF45" s="46"/>
      <c r="GSG45" s="46"/>
      <c r="GSH45" s="46"/>
      <c r="GSI45" s="46"/>
      <c r="GSJ45" s="46"/>
      <c r="GSK45" s="46"/>
      <c r="GSL45" s="46"/>
      <c r="GSM45" s="46"/>
      <c r="GSN45" s="46"/>
      <c r="GSO45" s="46"/>
      <c r="GSP45" s="46"/>
      <c r="GSQ45" s="46"/>
      <c r="GSR45" s="46"/>
      <c r="GSS45" s="46"/>
      <c r="GST45" s="46"/>
      <c r="GSU45" s="46"/>
      <c r="GSV45" s="46"/>
      <c r="GSW45" s="46"/>
      <c r="GSX45" s="46"/>
      <c r="GSY45" s="46"/>
      <c r="GSZ45" s="46"/>
      <c r="GTA45" s="46"/>
      <c r="GTB45" s="46"/>
      <c r="GTC45" s="46"/>
      <c r="GTD45" s="46"/>
      <c r="GTE45" s="46"/>
      <c r="GTF45" s="46"/>
      <c r="GTG45" s="46"/>
      <c r="GTH45" s="46"/>
      <c r="GTI45" s="46"/>
      <c r="GTJ45" s="46"/>
      <c r="GTK45" s="46"/>
      <c r="GTL45" s="46"/>
      <c r="GTM45" s="46"/>
      <c r="GTN45" s="46"/>
      <c r="GTO45" s="46"/>
      <c r="GTP45" s="46"/>
      <c r="GTQ45" s="46"/>
      <c r="GTR45" s="46"/>
      <c r="GTS45" s="46"/>
      <c r="GTT45" s="46"/>
      <c r="GTU45" s="46"/>
      <c r="GTV45" s="46"/>
      <c r="GTW45" s="46"/>
      <c r="GTX45" s="46"/>
      <c r="GTY45" s="46"/>
      <c r="GTZ45" s="46"/>
      <c r="GUA45" s="46"/>
      <c r="GUB45" s="46"/>
      <c r="GUC45" s="46"/>
      <c r="GUD45" s="46"/>
      <c r="GUE45" s="46"/>
      <c r="GUF45" s="46"/>
      <c r="GUG45" s="46"/>
      <c r="GUH45" s="46"/>
      <c r="GUI45" s="46"/>
      <c r="GUJ45" s="46"/>
      <c r="GUK45" s="46"/>
      <c r="GUL45" s="46"/>
      <c r="GUM45" s="46"/>
      <c r="GUN45" s="46"/>
      <c r="GUO45" s="46"/>
      <c r="GUP45" s="46"/>
      <c r="GUQ45" s="46"/>
      <c r="GUR45" s="46"/>
      <c r="GUS45" s="46"/>
      <c r="GUT45" s="46"/>
      <c r="GUU45" s="46"/>
      <c r="GUV45" s="46"/>
      <c r="GUW45" s="46"/>
      <c r="GUX45" s="46"/>
      <c r="GUY45" s="46"/>
      <c r="GUZ45" s="46"/>
      <c r="GVA45" s="46"/>
      <c r="GVB45" s="46"/>
      <c r="GVC45" s="46"/>
      <c r="GVD45" s="46"/>
      <c r="GVE45" s="46"/>
      <c r="GVF45" s="46"/>
      <c r="GVG45" s="46"/>
      <c r="GVH45" s="46"/>
      <c r="GVI45" s="46"/>
      <c r="GVJ45" s="46"/>
      <c r="GVK45" s="46"/>
      <c r="GVL45" s="46"/>
      <c r="GVM45" s="46"/>
      <c r="GVN45" s="46"/>
      <c r="GVO45" s="46"/>
      <c r="GVP45" s="46"/>
      <c r="GVQ45" s="46"/>
      <c r="GVR45" s="46"/>
      <c r="GVS45" s="46"/>
      <c r="GVT45" s="46"/>
      <c r="GVU45" s="46"/>
      <c r="GVV45" s="46"/>
      <c r="GVW45" s="46"/>
      <c r="GVX45" s="46"/>
      <c r="GVY45" s="46"/>
      <c r="GVZ45" s="46"/>
      <c r="GWA45" s="46"/>
      <c r="GWB45" s="46"/>
      <c r="GWC45" s="46"/>
      <c r="GWD45" s="46"/>
      <c r="GWE45" s="46"/>
      <c r="GWF45" s="46"/>
      <c r="GWG45" s="46"/>
      <c r="GWH45" s="46"/>
      <c r="GWI45" s="46"/>
      <c r="GWJ45" s="46"/>
      <c r="GWK45" s="46"/>
      <c r="GWL45" s="46"/>
      <c r="GWM45" s="46"/>
      <c r="GWN45" s="46"/>
      <c r="GWO45" s="46"/>
      <c r="GWP45" s="46"/>
      <c r="GWQ45" s="46"/>
      <c r="GWR45" s="46"/>
      <c r="GWS45" s="46"/>
      <c r="GWT45" s="46"/>
      <c r="GWU45" s="46"/>
      <c r="GWV45" s="46"/>
      <c r="GWW45" s="46"/>
      <c r="GWX45" s="46"/>
      <c r="GWY45" s="46"/>
      <c r="GWZ45" s="46"/>
      <c r="GXA45" s="46"/>
      <c r="GXB45" s="46"/>
      <c r="GXC45" s="46"/>
      <c r="GXD45" s="46"/>
      <c r="GXE45" s="46"/>
      <c r="GXF45" s="46"/>
      <c r="GXG45" s="46"/>
      <c r="GXH45" s="46"/>
      <c r="GXI45" s="46"/>
      <c r="GXJ45" s="46"/>
      <c r="GXK45" s="46"/>
      <c r="GXL45" s="46"/>
      <c r="GXM45" s="46"/>
      <c r="GXN45" s="46"/>
      <c r="GXO45" s="46"/>
      <c r="GXP45" s="46"/>
      <c r="GXQ45" s="46"/>
      <c r="GXR45" s="46"/>
      <c r="GXS45" s="46"/>
      <c r="GXT45" s="46"/>
      <c r="GXU45" s="46"/>
      <c r="GXV45" s="46"/>
      <c r="GXW45" s="46"/>
      <c r="GXX45" s="46"/>
      <c r="GXY45" s="46"/>
      <c r="GXZ45" s="46"/>
      <c r="GYA45" s="46"/>
      <c r="GYB45" s="46"/>
      <c r="GYC45" s="46"/>
      <c r="GYD45" s="46"/>
      <c r="GYE45" s="46"/>
      <c r="GYF45" s="46"/>
      <c r="GYG45" s="46"/>
      <c r="GYH45" s="46"/>
      <c r="GYI45" s="46"/>
      <c r="GYJ45" s="46"/>
      <c r="GYK45" s="46"/>
      <c r="GYL45" s="46"/>
      <c r="GYM45" s="46"/>
      <c r="GYN45" s="46"/>
      <c r="GYO45" s="46"/>
      <c r="GYP45" s="46"/>
      <c r="GYQ45" s="46"/>
      <c r="GYR45" s="46"/>
      <c r="GYS45" s="46"/>
      <c r="GYT45" s="46"/>
      <c r="GYU45" s="46"/>
      <c r="GYV45" s="46"/>
      <c r="GYW45" s="46"/>
      <c r="GYX45" s="46"/>
      <c r="GYY45" s="46"/>
      <c r="GYZ45" s="46"/>
      <c r="GZA45" s="46"/>
      <c r="GZB45" s="46"/>
      <c r="GZC45" s="46"/>
      <c r="GZD45" s="46"/>
      <c r="GZE45" s="46"/>
      <c r="GZF45" s="46"/>
      <c r="GZG45" s="46"/>
      <c r="GZH45" s="46"/>
      <c r="GZI45" s="46"/>
      <c r="GZJ45" s="46"/>
      <c r="GZK45" s="46"/>
      <c r="GZL45" s="46"/>
      <c r="GZM45" s="46"/>
      <c r="GZN45" s="46"/>
      <c r="GZO45" s="46"/>
      <c r="GZP45" s="46"/>
      <c r="GZQ45" s="46"/>
      <c r="GZR45" s="46"/>
      <c r="GZS45" s="46"/>
      <c r="GZT45" s="46"/>
      <c r="GZU45" s="46"/>
      <c r="GZV45" s="46"/>
      <c r="GZW45" s="46"/>
      <c r="GZX45" s="46"/>
      <c r="GZY45" s="46"/>
      <c r="GZZ45" s="46"/>
      <c r="HAA45" s="46"/>
      <c r="HAB45" s="46"/>
      <c r="HAC45" s="46"/>
      <c r="HAD45" s="46"/>
      <c r="HAE45" s="46"/>
      <c r="HAF45" s="46"/>
      <c r="HAG45" s="46"/>
      <c r="HAH45" s="46"/>
      <c r="HAI45" s="46"/>
      <c r="HAJ45" s="46"/>
      <c r="HAK45" s="46"/>
      <c r="HAL45" s="46"/>
      <c r="HAM45" s="46"/>
      <c r="HAN45" s="46"/>
      <c r="HAO45" s="46"/>
      <c r="HAP45" s="46"/>
      <c r="HAQ45" s="46"/>
      <c r="HAR45" s="46"/>
      <c r="HAS45" s="46"/>
      <c r="HAT45" s="46"/>
      <c r="HAU45" s="46"/>
      <c r="HAV45" s="46"/>
      <c r="HAW45" s="46"/>
      <c r="HAX45" s="46"/>
      <c r="HAY45" s="46"/>
      <c r="HAZ45" s="46"/>
      <c r="HBA45" s="46"/>
      <c r="HBB45" s="46"/>
      <c r="HBC45" s="46"/>
      <c r="HBD45" s="46"/>
      <c r="HBE45" s="46"/>
      <c r="HBF45" s="46"/>
      <c r="HBG45" s="46"/>
      <c r="HBH45" s="46"/>
      <c r="HBI45" s="46"/>
      <c r="HBJ45" s="46"/>
      <c r="HBK45" s="46"/>
      <c r="HBL45" s="46"/>
      <c r="HBM45" s="46"/>
      <c r="HBN45" s="46"/>
      <c r="HBO45" s="46"/>
      <c r="HBP45" s="46"/>
      <c r="HBQ45" s="46"/>
      <c r="HBR45" s="46"/>
      <c r="HBS45" s="46"/>
      <c r="HBT45" s="46"/>
      <c r="HBU45" s="46"/>
      <c r="HBV45" s="46"/>
      <c r="HBW45" s="46"/>
      <c r="HBX45" s="46"/>
      <c r="HBY45" s="46"/>
      <c r="HBZ45" s="46"/>
      <c r="HCA45" s="46"/>
      <c r="HCB45" s="46"/>
      <c r="HCC45" s="46"/>
      <c r="HCD45" s="46"/>
      <c r="HCE45" s="46"/>
      <c r="HCF45" s="46"/>
      <c r="HCG45" s="46"/>
      <c r="HCH45" s="46"/>
      <c r="HCI45" s="46"/>
      <c r="HCJ45" s="46"/>
      <c r="HCK45" s="46"/>
      <c r="HCL45" s="46"/>
      <c r="HCM45" s="46"/>
      <c r="HCN45" s="46"/>
      <c r="HCO45" s="46"/>
      <c r="HCP45" s="46"/>
      <c r="HCQ45" s="46"/>
      <c r="HCR45" s="46"/>
      <c r="HCS45" s="46"/>
      <c r="HCT45" s="46"/>
      <c r="HCU45" s="46"/>
      <c r="HCV45" s="46"/>
      <c r="HCW45" s="46"/>
      <c r="HCX45" s="46"/>
      <c r="HCY45" s="46"/>
      <c r="HCZ45" s="46"/>
      <c r="HDA45" s="46"/>
      <c r="HDB45" s="46"/>
      <c r="HDC45" s="46"/>
      <c r="HDD45" s="46"/>
      <c r="HDE45" s="46"/>
      <c r="HDF45" s="46"/>
      <c r="HDG45" s="46"/>
      <c r="HDH45" s="46"/>
      <c r="HDI45" s="46"/>
      <c r="HDJ45" s="46"/>
      <c r="HDK45" s="46"/>
      <c r="HDL45" s="46"/>
      <c r="HDM45" s="46"/>
      <c r="HDN45" s="46"/>
      <c r="HDO45" s="46"/>
      <c r="HDP45" s="46"/>
      <c r="HDQ45" s="46"/>
      <c r="HDR45" s="46"/>
      <c r="HDS45" s="46"/>
      <c r="HDT45" s="46"/>
      <c r="HDU45" s="46"/>
      <c r="HDV45" s="46"/>
      <c r="HDW45" s="46"/>
      <c r="HDX45" s="46"/>
      <c r="HDY45" s="46"/>
      <c r="HDZ45" s="46"/>
      <c r="HEA45" s="46"/>
      <c r="HEB45" s="46"/>
      <c r="HEC45" s="46"/>
      <c r="HED45" s="46"/>
      <c r="HEE45" s="46"/>
      <c r="HEF45" s="46"/>
      <c r="HEG45" s="46"/>
      <c r="HEH45" s="46"/>
      <c r="HEI45" s="46"/>
      <c r="HEJ45" s="46"/>
      <c r="HEK45" s="46"/>
      <c r="HEL45" s="46"/>
      <c r="HEM45" s="46"/>
      <c r="HEN45" s="46"/>
      <c r="HEO45" s="46"/>
      <c r="HEP45" s="46"/>
      <c r="HEQ45" s="46"/>
      <c r="HER45" s="46"/>
      <c r="HES45" s="46"/>
      <c r="HET45" s="46"/>
      <c r="HEU45" s="46"/>
      <c r="HEV45" s="46"/>
      <c r="HEW45" s="46"/>
      <c r="HEX45" s="46"/>
      <c r="HEY45" s="46"/>
      <c r="HEZ45" s="46"/>
      <c r="HFA45" s="46"/>
      <c r="HFB45" s="46"/>
      <c r="HFC45" s="46"/>
      <c r="HFD45" s="46"/>
      <c r="HFE45" s="46"/>
      <c r="HFF45" s="46"/>
      <c r="HFG45" s="46"/>
      <c r="HFH45" s="46"/>
      <c r="HFI45" s="46"/>
      <c r="HFJ45" s="46"/>
      <c r="HFK45" s="46"/>
      <c r="HFL45" s="46"/>
      <c r="HFM45" s="46"/>
      <c r="HFN45" s="46"/>
      <c r="HFO45" s="46"/>
      <c r="HFP45" s="46"/>
      <c r="HFQ45" s="46"/>
      <c r="HFR45" s="46"/>
      <c r="HFS45" s="46"/>
      <c r="HFT45" s="46"/>
      <c r="HFU45" s="46"/>
      <c r="HFV45" s="46"/>
      <c r="HFW45" s="46"/>
      <c r="HFX45" s="46"/>
      <c r="HFY45" s="46"/>
      <c r="HFZ45" s="46"/>
      <c r="HGA45" s="46"/>
      <c r="HGB45" s="46"/>
      <c r="HGC45" s="46"/>
      <c r="HGD45" s="46"/>
      <c r="HGE45" s="46"/>
      <c r="HGF45" s="46"/>
      <c r="HGG45" s="46"/>
      <c r="HGH45" s="46"/>
      <c r="HGI45" s="46"/>
      <c r="HGJ45" s="46"/>
      <c r="HGK45" s="46"/>
      <c r="HGL45" s="46"/>
      <c r="HGM45" s="46"/>
      <c r="HGN45" s="46"/>
      <c r="HGO45" s="46"/>
      <c r="HGP45" s="46"/>
      <c r="HGQ45" s="46"/>
      <c r="HGR45" s="46"/>
      <c r="HGS45" s="46"/>
      <c r="HGT45" s="46"/>
      <c r="HGU45" s="46"/>
      <c r="HGV45" s="46"/>
      <c r="HGW45" s="46"/>
      <c r="HGX45" s="46"/>
      <c r="HGY45" s="46"/>
      <c r="HGZ45" s="46"/>
      <c r="HHA45" s="46"/>
      <c r="HHB45" s="46"/>
      <c r="HHC45" s="46"/>
      <c r="HHD45" s="46"/>
      <c r="HHE45" s="46"/>
      <c r="HHF45" s="46"/>
      <c r="HHG45" s="46"/>
      <c r="HHH45" s="46"/>
      <c r="HHI45" s="46"/>
      <c r="HHJ45" s="46"/>
      <c r="HHK45" s="46"/>
      <c r="HHL45" s="46"/>
      <c r="HHM45" s="46"/>
      <c r="HHN45" s="46"/>
      <c r="HHO45" s="46"/>
      <c r="HHP45" s="46"/>
      <c r="HHQ45" s="46"/>
      <c r="HHR45" s="46"/>
      <c r="HHS45" s="46"/>
      <c r="HHT45" s="46"/>
      <c r="HHU45" s="46"/>
      <c r="HHV45" s="46"/>
      <c r="HHW45" s="46"/>
      <c r="HHX45" s="46"/>
      <c r="HHY45" s="46"/>
      <c r="HHZ45" s="46"/>
      <c r="HIA45" s="46"/>
      <c r="HIB45" s="46"/>
      <c r="HIC45" s="46"/>
      <c r="HID45" s="46"/>
      <c r="HIE45" s="46"/>
      <c r="HIF45" s="46"/>
      <c r="HIG45" s="46"/>
      <c r="HIH45" s="46"/>
      <c r="HII45" s="46"/>
      <c r="HIJ45" s="46"/>
      <c r="HIK45" s="46"/>
      <c r="HIL45" s="46"/>
      <c r="HIM45" s="46"/>
      <c r="HIN45" s="46"/>
      <c r="HIO45" s="46"/>
      <c r="HIP45" s="46"/>
      <c r="HIQ45" s="46"/>
      <c r="HIR45" s="46"/>
      <c r="HIS45" s="46"/>
      <c r="HIT45" s="46"/>
      <c r="HIU45" s="46"/>
      <c r="HIV45" s="46"/>
      <c r="HIW45" s="46"/>
      <c r="HIX45" s="46"/>
      <c r="HIY45" s="46"/>
      <c r="HIZ45" s="46"/>
      <c r="HJA45" s="46"/>
      <c r="HJB45" s="46"/>
      <c r="HJC45" s="46"/>
      <c r="HJD45" s="46"/>
      <c r="HJE45" s="46"/>
      <c r="HJF45" s="46"/>
      <c r="HJG45" s="46"/>
      <c r="HJH45" s="46"/>
      <c r="HJI45" s="46"/>
      <c r="HJJ45" s="46"/>
      <c r="HJK45" s="46"/>
      <c r="HJL45" s="46"/>
      <c r="HJM45" s="46"/>
      <c r="HJN45" s="46"/>
      <c r="HJO45" s="46"/>
      <c r="HJP45" s="46"/>
      <c r="HJQ45" s="46"/>
      <c r="HJR45" s="46"/>
      <c r="HJS45" s="46"/>
      <c r="HJT45" s="46"/>
      <c r="HJU45" s="46"/>
      <c r="HJV45" s="46"/>
      <c r="HJW45" s="46"/>
      <c r="HJX45" s="46"/>
      <c r="HJY45" s="46"/>
      <c r="HJZ45" s="46"/>
      <c r="HKA45" s="46"/>
      <c r="HKB45" s="46"/>
      <c r="HKC45" s="46"/>
      <c r="HKD45" s="46"/>
      <c r="HKE45" s="46"/>
      <c r="HKF45" s="46"/>
      <c r="HKG45" s="46"/>
      <c r="HKH45" s="46"/>
      <c r="HKI45" s="46"/>
      <c r="HKJ45" s="46"/>
      <c r="HKK45" s="46"/>
      <c r="HKL45" s="46"/>
      <c r="HKM45" s="46"/>
      <c r="HKN45" s="46"/>
      <c r="HKO45" s="46"/>
      <c r="HKP45" s="46"/>
      <c r="HKQ45" s="46"/>
      <c r="HKR45" s="46"/>
      <c r="HKS45" s="46"/>
      <c r="HKT45" s="46"/>
      <c r="HKU45" s="46"/>
      <c r="HKV45" s="46"/>
      <c r="HKW45" s="46"/>
      <c r="HKX45" s="46"/>
      <c r="HKY45" s="46"/>
      <c r="HKZ45" s="46"/>
      <c r="HLA45" s="46"/>
      <c r="HLB45" s="46"/>
      <c r="HLC45" s="46"/>
      <c r="HLD45" s="46"/>
      <c r="HLE45" s="46"/>
      <c r="HLF45" s="46"/>
      <c r="HLG45" s="46"/>
      <c r="HLH45" s="46"/>
      <c r="HLI45" s="46"/>
      <c r="HLJ45" s="46"/>
      <c r="HLK45" s="46"/>
      <c r="HLL45" s="46"/>
      <c r="HLM45" s="46"/>
      <c r="HLN45" s="46"/>
      <c r="HLO45" s="46"/>
      <c r="HLP45" s="46"/>
      <c r="HLQ45" s="46"/>
      <c r="HLR45" s="46"/>
      <c r="HLS45" s="46"/>
      <c r="HLT45" s="46"/>
      <c r="HLU45" s="46"/>
      <c r="HLV45" s="46"/>
      <c r="HLW45" s="46"/>
      <c r="HLX45" s="46"/>
      <c r="HLY45" s="46"/>
      <c r="HLZ45" s="46"/>
      <c r="HMA45" s="46"/>
      <c r="HMB45" s="46"/>
      <c r="HMC45" s="46"/>
      <c r="HMD45" s="46"/>
      <c r="HME45" s="46"/>
      <c r="HMF45" s="46"/>
      <c r="HMG45" s="46"/>
      <c r="HMH45" s="46"/>
      <c r="HMI45" s="46"/>
      <c r="HMJ45" s="46"/>
      <c r="HMK45" s="46"/>
      <c r="HML45" s="46"/>
      <c r="HMM45" s="46"/>
      <c r="HMN45" s="46"/>
      <c r="HMO45" s="46"/>
      <c r="HMP45" s="46"/>
      <c r="HMQ45" s="46"/>
      <c r="HMR45" s="46"/>
      <c r="HMS45" s="46"/>
      <c r="HMT45" s="46"/>
      <c r="HMU45" s="46"/>
      <c r="HMV45" s="46"/>
      <c r="HMW45" s="46"/>
      <c r="HMX45" s="46"/>
      <c r="HMY45" s="46"/>
      <c r="HMZ45" s="46"/>
      <c r="HNA45" s="46"/>
      <c r="HNB45" s="46"/>
      <c r="HNC45" s="46"/>
      <c r="HND45" s="46"/>
      <c r="HNE45" s="46"/>
      <c r="HNF45" s="46"/>
      <c r="HNG45" s="46"/>
      <c r="HNH45" s="46"/>
      <c r="HNI45" s="46"/>
      <c r="HNJ45" s="46"/>
      <c r="HNK45" s="46"/>
      <c r="HNL45" s="46"/>
      <c r="HNM45" s="46"/>
      <c r="HNN45" s="46"/>
      <c r="HNO45" s="46"/>
      <c r="HNP45" s="46"/>
      <c r="HNQ45" s="46"/>
      <c r="HNR45" s="46"/>
      <c r="HNS45" s="46"/>
      <c r="HNT45" s="46"/>
      <c r="HNU45" s="46"/>
      <c r="HNV45" s="46"/>
      <c r="HNW45" s="46"/>
      <c r="HNX45" s="46"/>
      <c r="HNY45" s="46"/>
      <c r="HNZ45" s="46"/>
      <c r="HOA45" s="46"/>
      <c r="HOB45" s="46"/>
      <c r="HOC45" s="46"/>
      <c r="HOD45" s="46"/>
      <c r="HOE45" s="46"/>
      <c r="HOF45" s="46"/>
      <c r="HOG45" s="46"/>
      <c r="HOH45" s="46"/>
      <c r="HOI45" s="46"/>
      <c r="HOJ45" s="46"/>
      <c r="HOK45" s="46"/>
      <c r="HOL45" s="46"/>
      <c r="HOM45" s="46"/>
      <c r="HON45" s="46"/>
      <c r="HOO45" s="46"/>
      <c r="HOP45" s="46"/>
      <c r="HOQ45" s="46"/>
      <c r="HOR45" s="46"/>
      <c r="HOS45" s="46"/>
      <c r="HOT45" s="46"/>
      <c r="HOU45" s="46"/>
      <c r="HOV45" s="46"/>
      <c r="HOW45" s="46"/>
      <c r="HOX45" s="46"/>
      <c r="HOY45" s="46"/>
      <c r="HOZ45" s="46"/>
      <c r="HPA45" s="46"/>
      <c r="HPB45" s="46"/>
      <c r="HPC45" s="46"/>
      <c r="HPD45" s="46"/>
      <c r="HPE45" s="46"/>
      <c r="HPF45" s="46"/>
      <c r="HPG45" s="46"/>
      <c r="HPH45" s="46"/>
      <c r="HPI45" s="46"/>
      <c r="HPJ45" s="46"/>
      <c r="HPK45" s="46"/>
      <c r="HPL45" s="46"/>
      <c r="HPM45" s="46"/>
      <c r="HPN45" s="46"/>
      <c r="HPO45" s="46"/>
      <c r="HPP45" s="46"/>
      <c r="HPQ45" s="46"/>
      <c r="HPR45" s="46"/>
      <c r="HPS45" s="46"/>
      <c r="HPT45" s="46"/>
      <c r="HPU45" s="46"/>
      <c r="HPV45" s="46"/>
      <c r="HPW45" s="46"/>
      <c r="HPX45" s="46"/>
      <c r="HPY45" s="46"/>
      <c r="HPZ45" s="46"/>
      <c r="HQA45" s="46"/>
      <c r="HQB45" s="46"/>
      <c r="HQC45" s="46"/>
      <c r="HQD45" s="46"/>
      <c r="HQE45" s="46"/>
      <c r="HQF45" s="46"/>
      <c r="HQG45" s="46"/>
      <c r="HQH45" s="46"/>
      <c r="HQI45" s="46"/>
      <c r="HQJ45" s="46"/>
      <c r="HQK45" s="46"/>
      <c r="HQL45" s="46"/>
      <c r="HQM45" s="46"/>
      <c r="HQN45" s="46"/>
      <c r="HQO45" s="46"/>
      <c r="HQP45" s="46"/>
      <c r="HQQ45" s="46"/>
      <c r="HQR45" s="46"/>
      <c r="HQS45" s="46"/>
      <c r="HQT45" s="46"/>
      <c r="HQU45" s="46"/>
      <c r="HQV45" s="46"/>
      <c r="HQW45" s="46"/>
      <c r="HQX45" s="46"/>
      <c r="HQY45" s="46"/>
      <c r="HQZ45" s="46"/>
      <c r="HRA45" s="46"/>
      <c r="HRB45" s="46"/>
      <c r="HRC45" s="46"/>
      <c r="HRD45" s="46"/>
      <c r="HRE45" s="46"/>
      <c r="HRF45" s="46"/>
      <c r="HRG45" s="46"/>
      <c r="HRH45" s="46"/>
      <c r="HRI45" s="46"/>
      <c r="HRJ45" s="46"/>
      <c r="HRK45" s="46"/>
      <c r="HRL45" s="46"/>
      <c r="HRM45" s="46"/>
      <c r="HRN45" s="46"/>
      <c r="HRO45" s="46"/>
      <c r="HRP45" s="46"/>
      <c r="HRQ45" s="46"/>
      <c r="HRR45" s="46"/>
      <c r="HRS45" s="46"/>
      <c r="HRT45" s="46"/>
      <c r="HRU45" s="46"/>
      <c r="HRV45" s="46"/>
      <c r="HRW45" s="46"/>
      <c r="HRX45" s="46"/>
      <c r="HRY45" s="46"/>
      <c r="HRZ45" s="46"/>
      <c r="HSA45" s="46"/>
      <c r="HSB45" s="46"/>
      <c r="HSC45" s="46"/>
      <c r="HSD45" s="46"/>
      <c r="HSE45" s="46"/>
      <c r="HSF45" s="46"/>
      <c r="HSG45" s="46"/>
      <c r="HSH45" s="46"/>
      <c r="HSI45" s="46"/>
      <c r="HSJ45" s="46"/>
      <c r="HSK45" s="46"/>
      <c r="HSL45" s="46"/>
      <c r="HSM45" s="46"/>
      <c r="HSN45" s="46"/>
      <c r="HSO45" s="46"/>
      <c r="HSP45" s="46"/>
      <c r="HSQ45" s="46"/>
      <c r="HSR45" s="46"/>
      <c r="HSS45" s="46"/>
      <c r="HST45" s="46"/>
      <c r="HSU45" s="46"/>
      <c r="HSV45" s="46"/>
      <c r="HSW45" s="46"/>
      <c r="HSX45" s="46"/>
      <c r="HSY45" s="46"/>
      <c r="HSZ45" s="46"/>
      <c r="HTA45" s="46"/>
      <c r="HTB45" s="46"/>
      <c r="HTC45" s="46"/>
      <c r="HTD45" s="46"/>
      <c r="HTE45" s="46"/>
      <c r="HTF45" s="46"/>
      <c r="HTG45" s="46"/>
      <c r="HTH45" s="46"/>
      <c r="HTI45" s="46"/>
      <c r="HTJ45" s="46"/>
      <c r="HTK45" s="46"/>
      <c r="HTL45" s="46"/>
      <c r="HTM45" s="46"/>
      <c r="HTN45" s="46"/>
      <c r="HTO45" s="46"/>
      <c r="HTP45" s="46"/>
      <c r="HTQ45" s="46"/>
      <c r="HTR45" s="46"/>
      <c r="HTS45" s="46"/>
      <c r="HTT45" s="46"/>
      <c r="HTU45" s="46"/>
      <c r="HTV45" s="46"/>
      <c r="HTW45" s="46"/>
      <c r="HTX45" s="46"/>
      <c r="HTY45" s="46"/>
      <c r="HTZ45" s="46"/>
      <c r="HUA45" s="46"/>
      <c r="HUB45" s="46"/>
      <c r="HUC45" s="46"/>
      <c r="HUD45" s="46"/>
      <c r="HUE45" s="46"/>
      <c r="HUF45" s="46"/>
      <c r="HUG45" s="46"/>
      <c r="HUH45" s="46"/>
      <c r="HUI45" s="46"/>
      <c r="HUJ45" s="46"/>
      <c r="HUK45" s="46"/>
      <c r="HUL45" s="46"/>
      <c r="HUM45" s="46"/>
      <c r="HUN45" s="46"/>
      <c r="HUO45" s="46"/>
      <c r="HUP45" s="46"/>
      <c r="HUQ45" s="46"/>
      <c r="HUR45" s="46"/>
      <c r="HUS45" s="46"/>
      <c r="HUT45" s="46"/>
      <c r="HUU45" s="46"/>
      <c r="HUV45" s="46"/>
      <c r="HUW45" s="46"/>
      <c r="HUX45" s="46"/>
      <c r="HUY45" s="46"/>
      <c r="HUZ45" s="46"/>
      <c r="HVA45" s="46"/>
      <c r="HVB45" s="46"/>
      <c r="HVC45" s="46"/>
      <c r="HVD45" s="46"/>
      <c r="HVE45" s="46"/>
      <c r="HVF45" s="46"/>
      <c r="HVG45" s="46"/>
      <c r="HVH45" s="46"/>
      <c r="HVI45" s="46"/>
      <c r="HVJ45" s="46"/>
      <c r="HVK45" s="46"/>
      <c r="HVL45" s="46"/>
      <c r="HVM45" s="46"/>
      <c r="HVN45" s="46"/>
      <c r="HVO45" s="46"/>
      <c r="HVP45" s="46"/>
      <c r="HVQ45" s="46"/>
      <c r="HVR45" s="46"/>
      <c r="HVS45" s="46"/>
      <c r="HVT45" s="46"/>
      <c r="HVU45" s="46"/>
      <c r="HVV45" s="46"/>
      <c r="HVW45" s="46"/>
      <c r="HVX45" s="46"/>
      <c r="HVY45" s="46"/>
      <c r="HVZ45" s="46"/>
      <c r="HWA45" s="46"/>
      <c r="HWB45" s="46"/>
      <c r="HWC45" s="46"/>
      <c r="HWD45" s="46"/>
      <c r="HWE45" s="46"/>
      <c r="HWF45" s="46"/>
      <c r="HWG45" s="46"/>
      <c r="HWH45" s="46"/>
      <c r="HWI45" s="46"/>
      <c r="HWJ45" s="46"/>
      <c r="HWK45" s="46"/>
      <c r="HWL45" s="46"/>
      <c r="HWM45" s="46"/>
      <c r="HWN45" s="46"/>
      <c r="HWO45" s="46"/>
      <c r="HWP45" s="46"/>
      <c r="HWQ45" s="46"/>
      <c r="HWR45" s="46"/>
      <c r="HWS45" s="46"/>
      <c r="HWT45" s="46"/>
      <c r="HWU45" s="46"/>
      <c r="HWV45" s="46"/>
      <c r="HWW45" s="46"/>
      <c r="HWX45" s="46"/>
      <c r="HWY45" s="46"/>
      <c r="HWZ45" s="46"/>
      <c r="HXA45" s="46"/>
      <c r="HXB45" s="46"/>
      <c r="HXC45" s="46"/>
      <c r="HXD45" s="46"/>
      <c r="HXE45" s="46"/>
      <c r="HXF45" s="46"/>
      <c r="HXG45" s="46"/>
      <c r="HXH45" s="46"/>
      <c r="HXI45" s="46"/>
      <c r="HXJ45" s="46"/>
      <c r="HXK45" s="46"/>
      <c r="HXL45" s="46"/>
      <c r="HXM45" s="46"/>
      <c r="HXN45" s="46"/>
      <c r="HXO45" s="46"/>
      <c r="HXP45" s="46"/>
      <c r="HXQ45" s="46"/>
      <c r="HXR45" s="46"/>
      <c r="HXS45" s="46"/>
      <c r="HXT45" s="46"/>
      <c r="HXU45" s="46"/>
      <c r="HXV45" s="46"/>
      <c r="HXW45" s="46"/>
      <c r="HXX45" s="46"/>
      <c r="HXY45" s="46"/>
      <c r="HXZ45" s="46"/>
      <c r="HYA45" s="46"/>
      <c r="HYB45" s="46"/>
      <c r="HYC45" s="46"/>
      <c r="HYD45" s="46"/>
      <c r="HYE45" s="46"/>
      <c r="HYF45" s="46"/>
      <c r="HYG45" s="46"/>
      <c r="HYH45" s="46"/>
      <c r="HYI45" s="46"/>
      <c r="HYJ45" s="46"/>
      <c r="HYK45" s="46"/>
      <c r="HYL45" s="46"/>
      <c r="HYM45" s="46"/>
      <c r="HYN45" s="46"/>
      <c r="HYO45" s="46"/>
      <c r="HYP45" s="46"/>
      <c r="HYQ45" s="46"/>
      <c r="HYR45" s="46"/>
      <c r="HYS45" s="46"/>
      <c r="HYT45" s="46"/>
      <c r="HYU45" s="46"/>
      <c r="HYV45" s="46"/>
      <c r="HYW45" s="46"/>
      <c r="HYX45" s="46"/>
      <c r="HYY45" s="46"/>
      <c r="HYZ45" s="46"/>
      <c r="HZA45" s="46"/>
      <c r="HZB45" s="46"/>
      <c r="HZC45" s="46"/>
      <c r="HZD45" s="46"/>
      <c r="HZE45" s="46"/>
      <c r="HZF45" s="46"/>
      <c r="HZG45" s="46"/>
      <c r="HZH45" s="46"/>
      <c r="HZI45" s="46"/>
      <c r="HZJ45" s="46"/>
      <c r="HZK45" s="46"/>
      <c r="HZL45" s="46"/>
      <c r="HZM45" s="46"/>
      <c r="HZN45" s="46"/>
      <c r="HZO45" s="46"/>
      <c r="HZP45" s="46"/>
      <c r="HZQ45" s="46"/>
      <c r="HZR45" s="46"/>
      <c r="HZS45" s="46"/>
      <c r="HZT45" s="46"/>
      <c r="HZU45" s="46"/>
      <c r="HZV45" s="46"/>
      <c r="HZW45" s="46"/>
      <c r="HZX45" s="46"/>
      <c r="HZY45" s="46"/>
      <c r="HZZ45" s="46"/>
      <c r="IAA45" s="46"/>
      <c r="IAB45" s="46"/>
      <c r="IAC45" s="46"/>
      <c r="IAD45" s="46"/>
      <c r="IAE45" s="46"/>
      <c r="IAF45" s="46"/>
      <c r="IAG45" s="46"/>
      <c r="IAH45" s="46"/>
      <c r="IAI45" s="46"/>
      <c r="IAJ45" s="46"/>
      <c r="IAK45" s="46"/>
      <c r="IAL45" s="46"/>
      <c r="IAM45" s="46"/>
      <c r="IAN45" s="46"/>
      <c r="IAO45" s="46"/>
      <c r="IAP45" s="46"/>
      <c r="IAQ45" s="46"/>
      <c r="IAR45" s="46"/>
      <c r="IAS45" s="46"/>
      <c r="IAT45" s="46"/>
      <c r="IAU45" s="46"/>
      <c r="IAV45" s="46"/>
      <c r="IAW45" s="46"/>
      <c r="IAX45" s="46"/>
      <c r="IAY45" s="46"/>
      <c r="IAZ45" s="46"/>
      <c r="IBA45" s="46"/>
      <c r="IBB45" s="46"/>
      <c r="IBC45" s="46"/>
      <c r="IBD45" s="46"/>
      <c r="IBE45" s="46"/>
      <c r="IBF45" s="46"/>
      <c r="IBG45" s="46"/>
      <c r="IBH45" s="46"/>
      <c r="IBI45" s="46"/>
      <c r="IBJ45" s="46"/>
      <c r="IBK45" s="46"/>
      <c r="IBL45" s="46"/>
      <c r="IBM45" s="46"/>
      <c r="IBN45" s="46"/>
      <c r="IBO45" s="46"/>
      <c r="IBP45" s="46"/>
      <c r="IBQ45" s="46"/>
      <c r="IBR45" s="46"/>
      <c r="IBS45" s="46"/>
      <c r="IBT45" s="46"/>
      <c r="IBU45" s="46"/>
      <c r="IBV45" s="46"/>
      <c r="IBW45" s="46"/>
      <c r="IBX45" s="46"/>
      <c r="IBY45" s="46"/>
      <c r="IBZ45" s="46"/>
      <c r="ICA45" s="46"/>
      <c r="ICB45" s="46"/>
      <c r="ICC45" s="46"/>
      <c r="ICD45" s="46"/>
      <c r="ICE45" s="46"/>
      <c r="ICF45" s="46"/>
      <c r="ICG45" s="46"/>
      <c r="ICH45" s="46"/>
      <c r="ICI45" s="46"/>
      <c r="ICJ45" s="46"/>
      <c r="ICK45" s="46"/>
      <c r="ICL45" s="46"/>
      <c r="ICM45" s="46"/>
      <c r="ICN45" s="46"/>
      <c r="ICO45" s="46"/>
      <c r="ICP45" s="46"/>
      <c r="ICQ45" s="46"/>
      <c r="ICR45" s="46"/>
      <c r="ICS45" s="46"/>
      <c r="ICT45" s="46"/>
      <c r="ICU45" s="46"/>
      <c r="ICV45" s="46"/>
      <c r="ICW45" s="46"/>
      <c r="ICX45" s="46"/>
      <c r="ICY45" s="46"/>
      <c r="ICZ45" s="46"/>
      <c r="IDA45" s="46"/>
      <c r="IDB45" s="46"/>
      <c r="IDC45" s="46"/>
      <c r="IDD45" s="46"/>
      <c r="IDE45" s="46"/>
      <c r="IDF45" s="46"/>
      <c r="IDG45" s="46"/>
      <c r="IDH45" s="46"/>
      <c r="IDI45" s="46"/>
      <c r="IDJ45" s="46"/>
      <c r="IDK45" s="46"/>
      <c r="IDL45" s="46"/>
      <c r="IDM45" s="46"/>
      <c r="IDN45" s="46"/>
      <c r="IDO45" s="46"/>
      <c r="IDP45" s="46"/>
      <c r="IDQ45" s="46"/>
      <c r="IDR45" s="46"/>
      <c r="IDS45" s="46"/>
      <c r="IDT45" s="46"/>
      <c r="IDU45" s="46"/>
      <c r="IDV45" s="46"/>
      <c r="IDW45" s="46"/>
      <c r="IDX45" s="46"/>
      <c r="IDY45" s="46"/>
      <c r="IDZ45" s="46"/>
      <c r="IEA45" s="46"/>
      <c r="IEB45" s="46"/>
      <c r="IEC45" s="46"/>
      <c r="IED45" s="46"/>
      <c r="IEE45" s="46"/>
      <c r="IEF45" s="46"/>
      <c r="IEG45" s="46"/>
      <c r="IEH45" s="46"/>
      <c r="IEI45" s="46"/>
      <c r="IEJ45" s="46"/>
      <c r="IEK45" s="46"/>
      <c r="IEL45" s="46"/>
      <c r="IEM45" s="46"/>
      <c r="IEN45" s="46"/>
      <c r="IEO45" s="46"/>
      <c r="IEP45" s="46"/>
      <c r="IEQ45" s="46"/>
      <c r="IER45" s="46"/>
      <c r="IES45" s="46"/>
      <c r="IET45" s="46"/>
      <c r="IEU45" s="46"/>
      <c r="IEV45" s="46"/>
      <c r="IEW45" s="46"/>
      <c r="IEX45" s="46"/>
      <c r="IEY45" s="46"/>
      <c r="IEZ45" s="46"/>
      <c r="IFA45" s="46"/>
      <c r="IFB45" s="46"/>
      <c r="IFC45" s="46"/>
      <c r="IFD45" s="46"/>
      <c r="IFE45" s="46"/>
      <c r="IFF45" s="46"/>
      <c r="IFG45" s="46"/>
      <c r="IFH45" s="46"/>
      <c r="IFI45" s="46"/>
      <c r="IFJ45" s="46"/>
      <c r="IFK45" s="46"/>
      <c r="IFL45" s="46"/>
      <c r="IFM45" s="46"/>
      <c r="IFN45" s="46"/>
      <c r="IFO45" s="46"/>
      <c r="IFP45" s="46"/>
      <c r="IFQ45" s="46"/>
      <c r="IFR45" s="46"/>
      <c r="IFS45" s="46"/>
      <c r="IFT45" s="46"/>
      <c r="IFU45" s="46"/>
      <c r="IFV45" s="46"/>
      <c r="IFW45" s="46"/>
      <c r="IFX45" s="46"/>
      <c r="IFY45" s="46"/>
      <c r="IFZ45" s="46"/>
      <c r="IGA45" s="46"/>
      <c r="IGB45" s="46"/>
      <c r="IGC45" s="46"/>
      <c r="IGD45" s="46"/>
      <c r="IGE45" s="46"/>
      <c r="IGF45" s="46"/>
      <c r="IGG45" s="46"/>
      <c r="IGH45" s="46"/>
      <c r="IGI45" s="46"/>
      <c r="IGJ45" s="46"/>
      <c r="IGK45" s="46"/>
      <c r="IGL45" s="46"/>
      <c r="IGM45" s="46"/>
      <c r="IGN45" s="46"/>
      <c r="IGO45" s="46"/>
      <c r="IGP45" s="46"/>
      <c r="IGQ45" s="46"/>
      <c r="IGR45" s="46"/>
      <c r="IGS45" s="46"/>
      <c r="IGT45" s="46"/>
      <c r="IGU45" s="46"/>
      <c r="IGV45" s="46"/>
      <c r="IGW45" s="46"/>
      <c r="IGX45" s="46"/>
      <c r="IGY45" s="46"/>
      <c r="IGZ45" s="46"/>
      <c r="IHA45" s="46"/>
      <c r="IHB45" s="46"/>
      <c r="IHC45" s="46"/>
      <c r="IHD45" s="46"/>
      <c r="IHE45" s="46"/>
      <c r="IHF45" s="46"/>
      <c r="IHG45" s="46"/>
      <c r="IHH45" s="46"/>
      <c r="IHI45" s="46"/>
      <c r="IHJ45" s="46"/>
      <c r="IHK45" s="46"/>
      <c r="IHL45" s="46"/>
      <c r="IHM45" s="46"/>
      <c r="IHN45" s="46"/>
      <c r="IHO45" s="46"/>
      <c r="IHP45" s="46"/>
      <c r="IHQ45" s="46"/>
      <c r="IHR45" s="46"/>
      <c r="IHS45" s="46"/>
      <c r="IHT45" s="46"/>
      <c r="IHU45" s="46"/>
      <c r="IHV45" s="46"/>
      <c r="IHW45" s="46"/>
      <c r="IHX45" s="46"/>
      <c r="IHY45" s="46"/>
      <c r="IHZ45" s="46"/>
      <c r="IIA45" s="46"/>
      <c r="IIB45" s="46"/>
      <c r="IIC45" s="46"/>
      <c r="IID45" s="46"/>
      <c r="IIE45" s="46"/>
      <c r="IIF45" s="46"/>
      <c r="IIG45" s="46"/>
      <c r="IIH45" s="46"/>
      <c r="III45" s="46"/>
      <c r="IIJ45" s="46"/>
      <c r="IIK45" s="46"/>
      <c r="IIL45" s="46"/>
      <c r="IIM45" s="46"/>
      <c r="IIN45" s="46"/>
      <c r="IIO45" s="46"/>
      <c r="IIP45" s="46"/>
      <c r="IIQ45" s="46"/>
      <c r="IIR45" s="46"/>
      <c r="IIS45" s="46"/>
      <c r="IIT45" s="46"/>
      <c r="IIU45" s="46"/>
      <c r="IIV45" s="46"/>
      <c r="IIW45" s="46"/>
      <c r="IIX45" s="46"/>
      <c r="IIY45" s="46"/>
      <c r="IIZ45" s="46"/>
      <c r="IJA45" s="46"/>
      <c r="IJB45" s="46"/>
      <c r="IJC45" s="46"/>
      <c r="IJD45" s="46"/>
      <c r="IJE45" s="46"/>
      <c r="IJF45" s="46"/>
      <c r="IJG45" s="46"/>
      <c r="IJH45" s="46"/>
      <c r="IJI45" s="46"/>
      <c r="IJJ45" s="46"/>
      <c r="IJK45" s="46"/>
      <c r="IJL45" s="46"/>
      <c r="IJM45" s="46"/>
      <c r="IJN45" s="46"/>
      <c r="IJO45" s="46"/>
      <c r="IJP45" s="46"/>
      <c r="IJQ45" s="46"/>
      <c r="IJR45" s="46"/>
      <c r="IJS45" s="46"/>
      <c r="IJT45" s="46"/>
      <c r="IJU45" s="46"/>
      <c r="IJV45" s="46"/>
      <c r="IJW45" s="46"/>
      <c r="IJX45" s="46"/>
      <c r="IJY45" s="46"/>
      <c r="IJZ45" s="46"/>
      <c r="IKA45" s="46"/>
      <c r="IKB45" s="46"/>
      <c r="IKC45" s="46"/>
      <c r="IKD45" s="46"/>
      <c r="IKE45" s="46"/>
      <c r="IKF45" s="46"/>
      <c r="IKG45" s="46"/>
      <c r="IKH45" s="46"/>
      <c r="IKI45" s="46"/>
      <c r="IKJ45" s="46"/>
      <c r="IKK45" s="46"/>
      <c r="IKL45" s="46"/>
      <c r="IKM45" s="46"/>
      <c r="IKN45" s="46"/>
      <c r="IKO45" s="46"/>
      <c r="IKP45" s="46"/>
      <c r="IKQ45" s="46"/>
      <c r="IKR45" s="46"/>
      <c r="IKS45" s="46"/>
      <c r="IKT45" s="46"/>
      <c r="IKU45" s="46"/>
      <c r="IKV45" s="46"/>
      <c r="IKW45" s="46"/>
      <c r="IKX45" s="46"/>
      <c r="IKY45" s="46"/>
      <c r="IKZ45" s="46"/>
      <c r="ILA45" s="46"/>
      <c r="ILB45" s="46"/>
      <c r="ILC45" s="46"/>
      <c r="ILD45" s="46"/>
      <c r="ILE45" s="46"/>
      <c r="ILF45" s="46"/>
      <c r="ILG45" s="46"/>
      <c r="ILH45" s="46"/>
      <c r="ILI45" s="46"/>
      <c r="ILJ45" s="46"/>
      <c r="ILK45" s="46"/>
      <c r="ILL45" s="46"/>
      <c r="ILM45" s="46"/>
      <c r="ILN45" s="46"/>
      <c r="ILO45" s="46"/>
      <c r="ILP45" s="46"/>
      <c r="ILQ45" s="46"/>
      <c r="ILR45" s="46"/>
      <c r="ILS45" s="46"/>
      <c r="ILT45" s="46"/>
      <c r="ILU45" s="46"/>
      <c r="ILV45" s="46"/>
      <c r="ILW45" s="46"/>
      <c r="ILX45" s="46"/>
      <c r="ILY45" s="46"/>
      <c r="ILZ45" s="46"/>
      <c r="IMA45" s="46"/>
      <c r="IMB45" s="46"/>
      <c r="IMC45" s="46"/>
      <c r="IMD45" s="46"/>
      <c r="IME45" s="46"/>
      <c r="IMF45" s="46"/>
      <c r="IMG45" s="46"/>
      <c r="IMH45" s="46"/>
      <c r="IMI45" s="46"/>
      <c r="IMJ45" s="46"/>
      <c r="IMK45" s="46"/>
      <c r="IML45" s="46"/>
      <c r="IMM45" s="46"/>
      <c r="IMN45" s="46"/>
      <c r="IMO45" s="46"/>
      <c r="IMP45" s="46"/>
      <c r="IMQ45" s="46"/>
      <c r="IMR45" s="46"/>
      <c r="IMS45" s="46"/>
      <c r="IMT45" s="46"/>
      <c r="IMU45" s="46"/>
      <c r="IMV45" s="46"/>
      <c r="IMW45" s="46"/>
      <c r="IMX45" s="46"/>
      <c r="IMY45" s="46"/>
      <c r="IMZ45" s="46"/>
      <c r="INA45" s="46"/>
      <c r="INB45" s="46"/>
      <c r="INC45" s="46"/>
      <c r="IND45" s="46"/>
      <c r="INE45" s="46"/>
      <c r="INF45" s="46"/>
      <c r="ING45" s="46"/>
      <c r="INH45" s="46"/>
      <c r="INI45" s="46"/>
      <c r="INJ45" s="46"/>
      <c r="INK45" s="46"/>
      <c r="INL45" s="46"/>
      <c r="INM45" s="46"/>
      <c r="INN45" s="46"/>
      <c r="INO45" s="46"/>
      <c r="INP45" s="46"/>
      <c r="INQ45" s="46"/>
      <c r="INR45" s="46"/>
      <c r="INS45" s="46"/>
      <c r="INT45" s="46"/>
      <c r="INU45" s="46"/>
      <c r="INV45" s="46"/>
      <c r="INW45" s="46"/>
      <c r="INX45" s="46"/>
      <c r="INY45" s="46"/>
      <c r="INZ45" s="46"/>
      <c r="IOA45" s="46"/>
      <c r="IOB45" s="46"/>
      <c r="IOC45" s="46"/>
      <c r="IOD45" s="46"/>
      <c r="IOE45" s="46"/>
      <c r="IOF45" s="46"/>
      <c r="IOG45" s="46"/>
      <c r="IOH45" s="46"/>
      <c r="IOI45" s="46"/>
      <c r="IOJ45" s="46"/>
      <c r="IOK45" s="46"/>
      <c r="IOL45" s="46"/>
      <c r="IOM45" s="46"/>
      <c r="ION45" s="46"/>
      <c r="IOO45" s="46"/>
      <c r="IOP45" s="46"/>
      <c r="IOQ45" s="46"/>
      <c r="IOR45" s="46"/>
      <c r="IOS45" s="46"/>
      <c r="IOT45" s="46"/>
      <c r="IOU45" s="46"/>
      <c r="IOV45" s="46"/>
      <c r="IOW45" s="46"/>
      <c r="IOX45" s="46"/>
      <c r="IOY45" s="46"/>
      <c r="IOZ45" s="46"/>
      <c r="IPA45" s="46"/>
      <c r="IPB45" s="46"/>
      <c r="IPC45" s="46"/>
      <c r="IPD45" s="46"/>
      <c r="IPE45" s="46"/>
      <c r="IPF45" s="46"/>
      <c r="IPG45" s="46"/>
      <c r="IPH45" s="46"/>
      <c r="IPI45" s="46"/>
      <c r="IPJ45" s="46"/>
      <c r="IPK45" s="46"/>
      <c r="IPL45" s="46"/>
      <c r="IPM45" s="46"/>
      <c r="IPN45" s="46"/>
      <c r="IPO45" s="46"/>
      <c r="IPP45" s="46"/>
      <c r="IPQ45" s="46"/>
      <c r="IPR45" s="46"/>
      <c r="IPS45" s="46"/>
      <c r="IPT45" s="46"/>
      <c r="IPU45" s="46"/>
      <c r="IPV45" s="46"/>
      <c r="IPW45" s="46"/>
      <c r="IPX45" s="46"/>
      <c r="IPY45" s="46"/>
      <c r="IPZ45" s="46"/>
      <c r="IQA45" s="46"/>
      <c r="IQB45" s="46"/>
      <c r="IQC45" s="46"/>
      <c r="IQD45" s="46"/>
      <c r="IQE45" s="46"/>
      <c r="IQF45" s="46"/>
      <c r="IQG45" s="46"/>
      <c r="IQH45" s="46"/>
      <c r="IQI45" s="46"/>
      <c r="IQJ45" s="46"/>
      <c r="IQK45" s="46"/>
      <c r="IQL45" s="46"/>
      <c r="IQM45" s="46"/>
      <c r="IQN45" s="46"/>
      <c r="IQO45" s="46"/>
      <c r="IQP45" s="46"/>
      <c r="IQQ45" s="46"/>
      <c r="IQR45" s="46"/>
      <c r="IQS45" s="46"/>
      <c r="IQT45" s="46"/>
      <c r="IQU45" s="46"/>
      <c r="IQV45" s="46"/>
      <c r="IQW45" s="46"/>
      <c r="IQX45" s="46"/>
      <c r="IQY45" s="46"/>
      <c r="IQZ45" s="46"/>
      <c r="IRA45" s="46"/>
      <c r="IRB45" s="46"/>
      <c r="IRC45" s="46"/>
      <c r="IRD45" s="46"/>
      <c r="IRE45" s="46"/>
      <c r="IRF45" s="46"/>
      <c r="IRG45" s="46"/>
      <c r="IRH45" s="46"/>
      <c r="IRI45" s="46"/>
      <c r="IRJ45" s="46"/>
      <c r="IRK45" s="46"/>
      <c r="IRL45" s="46"/>
      <c r="IRM45" s="46"/>
      <c r="IRN45" s="46"/>
      <c r="IRO45" s="46"/>
      <c r="IRP45" s="46"/>
      <c r="IRQ45" s="46"/>
      <c r="IRR45" s="46"/>
      <c r="IRS45" s="46"/>
      <c r="IRT45" s="46"/>
      <c r="IRU45" s="46"/>
      <c r="IRV45" s="46"/>
      <c r="IRW45" s="46"/>
      <c r="IRX45" s="46"/>
      <c r="IRY45" s="46"/>
      <c r="IRZ45" s="46"/>
      <c r="ISA45" s="46"/>
      <c r="ISB45" s="46"/>
      <c r="ISC45" s="46"/>
      <c r="ISD45" s="46"/>
      <c r="ISE45" s="46"/>
      <c r="ISF45" s="46"/>
      <c r="ISG45" s="46"/>
      <c r="ISH45" s="46"/>
      <c r="ISI45" s="46"/>
      <c r="ISJ45" s="46"/>
      <c r="ISK45" s="46"/>
      <c r="ISL45" s="46"/>
      <c r="ISM45" s="46"/>
      <c r="ISN45" s="46"/>
      <c r="ISO45" s="46"/>
      <c r="ISP45" s="46"/>
      <c r="ISQ45" s="46"/>
      <c r="ISR45" s="46"/>
      <c r="ISS45" s="46"/>
      <c r="IST45" s="46"/>
      <c r="ISU45" s="46"/>
      <c r="ISV45" s="46"/>
      <c r="ISW45" s="46"/>
      <c r="ISX45" s="46"/>
      <c r="ISY45" s="46"/>
      <c r="ISZ45" s="46"/>
      <c r="ITA45" s="46"/>
      <c r="ITB45" s="46"/>
      <c r="ITC45" s="46"/>
      <c r="ITD45" s="46"/>
      <c r="ITE45" s="46"/>
      <c r="ITF45" s="46"/>
      <c r="ITG45" s="46"/>
      <c r="ITH45" s="46"/>
      <c r="ITI45" s="46"/>
      <c r="ITJ45" s="46"/>
      <c r="ITK45" s="46"/>
      <c r="ITL45" s="46"/>
      <c r="ITM45" s="46"/>
      <c r="ITN45" s="46"/>
      <c r="ITO45" s="46"/>
      <c r="ITP45" s="46"/>
      <c r="ITQ45" s="46"/>
      <c r="ITR45" s="46"/>
      <c r="ITS45" s="46"/>
      <c r="ITT45" s="46"/>
      <c r="ITU45" s="46"/>
      <c r="ITV45" s="46"/>
      <c r="ITW45" s="46"/>
      <c r="ITX45" s="46"/>
      <c r="ITY45" s="46"/>
      <c r="ITZ45" s="46"/>
      <c r="IUA45" s="46"/>
      <c r="IUB45" s="46"/>
      <c r="IUC45" s="46"/>
      <c r="IUD45" s="46"/>
      <c r="IUE45" s="46"/>
      <c r="IUF45" s="46"/>
      <c r="IUG45" s="46"/>
      <c r="IUH45" s="46"/>
      <c r="IUI45" s="46"/>
      <c r="IUJ45" s="46"/>
      <c r="IUK45" s="46"/>
      <c r="IUL45" s="46"/>
      <c r="IUM45" s="46"/>
      <c r="IUN45" s="46"/>
      <c r="IUO45" s="46"/>
      <c r="IUP45" s="46"/>
      <c r="IUQ45" s="46"/>
      <c r="IUR45" s="46"/>
      <c r="IUS45" s="46"/>
      <c r="IUT45" s="46"/>
      <c r="IUU45" s="46"/>
      <c r="IUV45" s="46"/>
      <c r="IUW45" s="46"/>
      <c r="IUX45" s="46"/>
      <c r="IUY45" s="46"/>
      <c r="IUZ45" s="46"/>
      <c r="IVA45" s="46"/>
      <c r="IVB45" s="46"/>
      <c r="IVC45" s="46"/>
      <c r="IVD45" s="46"/>
      <c r="IVE45" s="46"/>
      <c r="IVF45" s="46"/>
      <c r="IVG45" s="46"/>
      <c r="IVH45" s="46"/>
      <c r="IVI45" s="46"/>
      <c r="IVJ45" s="46"/>
      <c r="IVK45" s="46"/>
      <c r="IVL45" s="46"/>
      <c r="IVM45" s="46"/>
      <c r="IVN45" s="46"/>
      <c r="IVO45" s="46"/>
      <c r="IVP45" s="46"/>
      <c r="IVQ45" s="46"/>
      <c r="IVR45" s="46"/>
      <c r="IVS45" s="46"/>
      <c r="IVT45" s="46"/>
      <c r="IVU45" s="46"/>
      <c r="IVV45" s="46"/>
      <c r="IVW45" s="46"/>
      <c r="IVX45" s="46"/>
      <c r="IVY45" s="46"/>
      <c r="IVZ45" s="46"/>
      <c r="IWA45" s="46"/>
      <c r="IWB45" s="46"/>
      <c r="IWC45" s="46"/>
      <c r="IWD45" s="46"/>
      <c r="IWE45" s="46"/>
      <c r="IWF45" s="46"/>
      <c r="IWG45" s="46"/>
      <c r="IWH45" s="46"/>
      <c r="IWI45" s="46"/>
      <c r="IWJ45" s="46"/>
      <c r="IWK45" s="46"/>
      <c r="IWL45" s="46"/>
      <c r="IWM45" s="46"/>
      <c r="IWN45" s="46"/>
      <c r="IWO45" s="46"/>
      <c r="IWP45" s="46"/>
      <c r="IWQ45" s="46"/>
      <c r="IWR45" s="46"/>
      <c r="IWS45" s="46"/>
      <c r="IWT45" s="46"/>
      <c r="IWU45" s="46"/>
      <c r="IWV45" s="46"/>
      <c r="IWW45" s="46"/>
      <c r="IWX45" s="46"/>
      <c r="IWY45" s="46"/>
      <c r="IWZ45" s="46"/>
      <c r="IXA45" s="46"/>
      <c r="IXB45" s="46"/>
      <c r="IXC45" s="46"/>
      <c r="IXD45" s="46"/>
      <c r="IXE45" s="46"/>
      <c r="IXF45" s="46"/>
      <c r="IXG45" s="46"/>
      <c r="IXH45" s="46"/>
      <c r="IXI45" s="46"/>
      <c r="IXJ45" s="46"/>
      <c r="IXK45" s="46"/>
      <c r="IXL45" s="46"/>
      <c r="IXM45" s="46"/>
      <c r="IXN45" s="46"/>
      <c r="IXO45" s="46"/>
      <c r="IXP45" s="46"/>
      <c r="IXQ45" s="46"/>
      <c r="IXR45" s="46"/>
      <c r="IXS45" s="46"/>
      <c r="IXT45" s="46"/>
      <c r="IXU45" s="46"/>
      <c r="IXV45" s="46"/>
      <c r="IXW45" s="46"/>
      <c r="IXX45" s="46"/>
      <c r="IXY45" s="46"/>
      <c r="IXZ45" s="46"/>
      <c r="IYA45" s="46"/>
      <c r="IYB45" s="46"/>
      <c r="IYC45" s="46"/>
      <c r="IYD45" s="46"/>
      <c r="IYE45" s="46"/>
      <c r="IYF45" s="46"/>
      <c r="IYG45" s="46"/>
      <c r="IYH45" s="46"/>
      <c r="IYI45" s="46"/>
      <c r="IYJ45" s="46"/>
      <c r="IYK45" s="46"/>
      <c r="IYL45" s="46"/>
      <c r="IYM45" s="46"/>
      <c r="IYN45" s="46"/>
      <c r="IYO45" s="46"/>
      <c r="IYP45" s="46"/>
      <c r="IYQ45" s="46"/>
      <c r="IYR45" s="46"/>
      <c r="IYS45" s="46"/>
      <c r="IYT45" s="46"/>
      <c r="IYU45" s="46"/>
      <c r="IYV45" s="46"/>
      <c r="IYW45" s="46"/>
      <c r="IYX45" s="46"/>
      <c r="IYY45" s="46"/>
      <c r="IYZ45" s="46"/>
      <c r="IZA45" s="46"/>
      <c r="IZB45" s="46"/>
      <c r="IZC45" s="46"/>
      <c r="IZD45" s="46"/>
      <c r="IZE45" s="46"/>
      <c r="IZF45" s="46"/>
      <c r="IZG45" s="46"/>
      <c r="IZH45" s="46"/>
      <c r="IZI45" s="46"/>
      <c r="IZJ45" s="46"/>
      <c r="IZK45" s="46"/>
      <c r="IZL45" s="46"/>
      <c r="IZM45" s="46"/>
      <c r="IZN45" s="46"/>
      <c r="IZO45" s="46"/>
      <c r="IZP45" s="46"/>
      <c r="IZQ45" s="46"/>
      <c r="IZR45" s="46"/>
      <c r="IZS45" s="46"/>
      <c r="IZT45" s="46"/>
      <c r="IZU45" s="46"/>
      <c r="IZV45" s="46"/>
      <c r="IZW45" s="46"/>
      <c r="IZX45" s="46"/>
      <c r="IZY45" s="46"/>
      <c r="IZZ45" s="46"/>
      <c r="JAA45" s="46"/>
      <c r="JAB45" s="46"/>
      <c r="JAC45" s="46"/>
      <c r="JAD45" s="46"/>
      <c r="JAE45" s="46"/>
      <c r="JAF45" s="46"/>
      <c r="JAG45" s="46"/>
      <c r="JAH45" s="46"/>
      <c r="JAI45" s="46"/>
      <c r="JAJ45" s="46"/>
      <c r="JAK45" s="46"/>
      <c r="JAL45" s="46"/>
      <c r="JAM45" s="46"/>
      <c r="JAN45" s="46"/>
      <c r="JAO45" s="46"/>
      <c r="JAP45" s="46"/>
      <c r="JAQ45" s="46"/>
      <c r="JAR45" s="46"/>
      <c r="JAS45" s="46"/>
      <c r="JAT45" s="46"/>
      <c r="JAU45" s="46"/>
      <c r="JAV45" s="46"/>
      <c r="JAW45" s="46"/>
      <c r="JAX45" s="46"/>
      <c r="JAY45" s="46"/>
      <c r="JAZ45" s="46"/>
      <c r="JBA45" s="46"/>
      <c r="JBB45" s="46"/>
      <c r="JBC45" s="46"/>
      <c r="JBD45" s="46"/>
      <c r="JBE45" s="46"/>
      <c r="JBF45" s="46"/>
      <c r="JBG45" s="46"/>
      <c r="JBH45" s="46"/>
      <c r="JBI45" s="46"/>
      <c r="JBJ45" s="46"/>
      <c r="JBK45" s="46"/>
      <c r="JBL45" s="46"/>
      <c r="JBM45" s="46"/>
      <c r="JBN45" s="46"/>
      <c r="JBO45" s="46"/>
      <c r="JBP45" s="46"/>
      <c r="JBQ45" s="46"/>
      <c r="JBR45" s="46"/>
      <c r="JBS45" s="46"/>
      <c r="JBT45" s="46"/>
      <c r="JBU45" s="46"/>
      <c r="JBV45" s="46"/>
      <c r="JBW45" s="46"/>
      <c r="JBX45" s="46"/>
      <c r="JBY45" s="46"/>
      <c r="JBZ45" s="46"/>
      <c r="JCA45" s="46"/>
      <c r="JCB45" s="46"/>
      <c r="JCC45" s="46"/>
      <c r="JCD45" s="46"/>
      <c r="JCE45" s="46"/>
      <c r="JCF45" s="46"/>
      <c r="JCG45" s="46"/>
      <c r="JCH45" s="46"/>
      <c r="JCI45" s="46"/>
      <c r="JCJ45" s="46"/>
      <c r="JCK45" s="46"/>
      <c r="JCL45" s="46"/>
      <c r="JCM45" s="46"/>
      <c r="JCN45" s="46"/>
      <c r="JCO45" s="46"/>
      <c r="JCP45" s="46"/>
      <c r="JCQ45" s="46"/>
      <c r="JCR45" s="46"/>
      <c r="JCS45" s="46"/>
      <c r="JCT45" s="46"/>
      <c r="JCU45" s="46"/>
      <c r="JCV45" s="46"/>
      <c r="JCW45" s="46"/>
      <c r="JCX45" s="46"/>
      <c r="JCY45" s="46"/>
      <c r="JCZ45" s="46"/>
      <c r="JDA45" s="46"/>
      <c r="JDB45" s="46"/>
      <c r="JDC45" s="46"/>
      <c r="JDD45" s="46"/>
      <c r="JDE45" s="46"/>
      <c r="JDF45" s="46"/>
      <c r="JDG45" s="46"/>
      <c r="JDH45" s="46"/>
      <c r="JDI45" s="46"/>
      <c r="JDJ45" s="46"/>
      <c r="JDK45" s="46"/>
      <c r="JDL45" s="46"/>
      <c r="JDM45" s="46"/>
      <c r="JDN45" s="46"/>
      <c r="JDO45" s="46"/>
      <c r="JDP45" s="46"/>
      <c r="JDQ45" s="46"/>
      <c r="JDR45" s="46"/>
      <c r="JDS45" s="46"/>
      <c r="JDT45" s="46"/>
      <c r="JDU45" s="46"/>
      <c r="JDV45" s="46"/>
      <c r="JDW45" s="46"/>
      <c r="JDX45" s="46"/>
      <c r="JDY45" s="46"/>
      <c r="JDZ45" s="46"/>
      <c r="JEA45" s="46"/>
      <c r="JEB45" s="46"/>
      <c r="JEC45" s="46"/>
      <c r="JED45" s="46"/>
      <c r="JEE45" s="46"/>
      <c r="JEF45" s="46"/>
      <c r="JEG45" s="46"/>
      <c r="JEH45" s="46"/>
      <c r="JEI45" s="46"/>
      <c r="JEJ45" s="46"/>
      <c r="JEK45" s="46"/>
      <c r="JEL45" s="46"/>
      <c r="JEM45" s="46"/>
      <c r="JEN45" s="46"/>
      <c r="JEO45" s="46"/>
      <c r="JEP45" s="46"/>
      <c r="JEQ45" s="46"/>
      <c r="JER45" s="46"/>
      <c r="JES45" s="46"/>
      <c r="JET45" s="46"/>
      <c r="JEU45" s="46"/>
      <c r="JEV45" s="46"/>
      <c r="JEW45" s="46"/>
      <c r="JEX45" s="46"/>
      <c r="JEY45" s="46"/>
      <c r="JEZ45" s="46"/>
      <c r="JFA45" s="46"/>
      <c r="JFB45" s="46"/>
      <c r="JFC45" s="46"/>
      <c r="JFD45" s="46"/>
      <c r="JFE45" s="46"/>
      <c r="JFF45" s="46"/>
      <c r="JFG45" s="46"/>
      <c r="JFH45" s="46"/>
      <c r="JFI45" s="46"/>
      <c r="JFJ45" s="46"/>
      <c r="JFK45" s="46"/>
      <c r="JFL45" s="46"/>
      <c r="JFM45" s="46"/>
      <c r="JFN45" s="46"/>
      <c r="JFO45" s="46"/>
      <c r="JFP45" s="46"/>
      <c r="JFQ45" s="46"/>
      <c r="JFR45" s="46"/>
      <c r="JFS45" s="46"/>
      <c r="JFT45" s="46"/>
      <c r="JFU45" s="46"/>
      <c r="JFV45" s="46"/>
      <c r="JFW45" s="46"/>
      <c r="JFX45" s="46"/>
      <c r="JFY45" s="46"/>
      <c r="JFZ45" s="46"/>
      <c r="JGA45" s="46"/>
      <c r="JGB45" s="46"/>
      <c r="JGC45" s="46"/>
      <c r="JGD45" s="46"/>
      <c r="JGE45" s="46"/>
      <c r="JGF45" s="46"/>
      <c r="JGG45" s="46"/>
      <c r="JGH45" s="46"/>
      <c r="JGI45" s="46"/>
      <c r="JGJ45" s="46"/>
      <c r="JGK45" s="46"/>
      <c r="JGL45" s="46"/>
      <c r="JGM45" s="46"/>
      <c r="JGN45" s="46"/>
      <c r="JGO45" s="46"/>
      <c r="JGP45" s="46"/>
      <c r="JGQ45" s="46"/>
      <c r="JGR45" s="46"/>
      <c r="JGS45" s="46"/>
      <c r="JGT45" s="46"/>
      <c r="JGU45" s="46"/>
      <c r="JGV45" s="46"/>
      <c r="JGW45" s="46"/>
      <c r="JGX45" s="46"/>
      <c r="JGY45" s="46"/>
      <c r="JGZ45" s="46"/>
      <c r="JHA45" s="46"/>
      <c r="JHB45" s="46"/>
      <c r="JHC45" s="46"/>
      <c r="JHD45" s="46"/>
      <c r="JHE45" s="46"/>
      <c r="JHF45" s="46"/>
      <c r="JHG45" s="46"/>
      <c r="JHH45" s="46"/>
      <c r="JHI45" s="46"/>
      <c r="JHJ45" s="46"/>
      <c r="JHK45" s="46"/>
      <c r="JHL45" s="46"/>
      <c r="JHM45" s="46"/>
      <c r="JHN45" s="46"/>
      <c r="JHO45" s="46"/>
      <c r="JHP45" s="46"/>
      <c r="JHQ45" s="46"/>
      <c r="JHR45" s="46"/>
      <c r="JHS45" s="46"/>
      <c r="JHT45" s="46"/>
      <c r="JHU45" s="46"/>
      <c r="JHV45" s="46"/>
      <c r="JHW45" s="46"/>
      <c r="JHX45" s="46"/>
      <c r="JHY45" s="46"/>
      <c r="JHZ45" s="46"/>
      <c r="JIA45" s="46"/>
      <c r="JIB45" s="46"/>
      <c r="JIC45" s="46"/>
      <c r="JID45" s="46"/>
      <c r="JIE45" s="46"/>
      <c r="JIF45" s="46"/>
      <c r="JIG45" s="46"/>
      <c r="JIH45" s="46"/>
      <c r="JII45" s="46"/>
      <c r="JIJ45" s="46"/>
      <c r="JIK45" s="46"/>
      <c r="JIL45" s="46"/>
      <c r="JIM45" s="46"/>
      <c r="JIN45" s="46"/>
      <c r="JIO45" s="46"/>
      <c r="JIP45" s="46"/>
      <c r="JIQ45" s="46"/>
      <c r="JIR45" s="46"/>
      <c r="JIS45" s="46"/>
      <c r="JIT45" s="46"/>
      <c r="JIU45" s="46"/>
      <c r="JIV45" s="46"/>
      <c r="JIW45" s="46"/>
      <c r="JIX45" s="46"/>
      <c r="JIY45" s="46"/>
      <c r="JIZ45" s="46"/>
      <c r="JJA45" s="46"/>
      <c r="JJB45" s="46"/>
      <c r="JJC45" s="46"/>
      <c r="JJD45" s="46"/>
      <c r="JJE45" s="46"/>
      <c r="JJF45" s="46"/>
      <c r="JJG45" s="46"/>
      <c r="JJH45" s="46"/>
      <c r="JJI45" s="46"/>
      <c r="JJJ45" s="46"/>
      <c r="JJK45" s="46"/>
      <c r="JJL45" s="46"/>
      <c r="JJM45" s="46"/>
      <c r="JJN45" s="46"/>
      <c r="JJO45" s="46"/>
      <c r="JJP45" s="46"/>
      <c r="JJQ45" s="46"/>
      <c r="JJR45" s="46"/>
      <c r="JJS45" s="46"/>
      <c r="JJT45" s="46"/>
      <c r="JJU45" s="46"/>
      <c r="JJV45" s="46"/>
      <c r="JJW45" s="46"/>
      <c r="JJX45" s="46"/>
      <c r="JJY45" s="46"/>
      <c r="JJZ45" s="46"/>
      <c r="JKA45" s="46"/>
      <c r="JKB45" s="46"/>
      <c r="JKC45" s="46"/>
      <c r="JKD45" s="46"/>
      <c r="JKE45" s="46"/>
      <c r="JKF45" s="46"/>
      <c r="JKG45" s="46"/>
      <c r="JKH45" s="46"/>
      <c r="JKI45" s="46"/>
      <c r="JKJ45" s="46"/>
      <c r="JKK45" s="46"/>
      <c r="JKL45" s="46"/>
      <c r="JKM45" s="46"/>
      <c r="JKN45" s="46"/>
      <c r="JKO45" s="46"/>
      <c r="JKP45" s="46"/>
      <c r="JKQ45" s="46"/>
      <c r="JKR45" s="46"/>
      <c r="JKS45" s="46"/>
      <c r="JKT45" s="46"/>
      <c r="JKU45" s="46"/>
      <c r="JKV45" s="46"/>
      <c r="JKW45" s="46"/>
      <c r="JKX45" s="46"/>
      <c r="JKY45" s="46"/>
      <c r="JKZ45" s="46"/>
      <c r="JLA45" s="46"/>
      <c r="JLB45" s="46"/>
      <c r="JLC45" s="46"/>
      <c r="JLD45" s="46"/>
      <c r="JLE45" s="46"/>
      <c r="JLF45" s="46"/>
      <c r="JLG45" s="46"/>
      <c r="JLH45" s="46"/>
      <c r="JLI45" s="46"/>
      <c r="JLJ45" s="46"/>
      <c r="JLK45" s="46"/>
      <c r="JLL45" s="46"/>
      <c r="JLM45" s="46"/>
      <c r="JLN45" s="46"/>
      <c r="JLO45" s="46"/>
      <c r="JLP45" s="46"/>
      <c r="JLQ45" s="46"/>
      <c r="JLR45" s="46"/>
      <c r="JLS45" s="46"/>
      <c r="JLT45" s="46"/>
      <c r="JLU45" s="46"/>
      <c r="JLV45" s="46"/>
      <c r="JLW45" s="46"/>
      <c r="JLX45" s="46"/>
      <c r="JLY45" s="46"/>
      <c r="JLZ45" s="46"/>
      <c r="JMA45" s="46"/>
      <c r="JMB45" s="46"/>
      <c r="JMC45" s="46"/>
      <c r="JMD45" s="46"/>
      <c r="JME45" s="46"/>
      <c r="JMF45" s="46"/>
      <c r="JMG45" s="46"/>
      <c r="JMH45" s="46"/>
      <c r="JMI45" s="46"/>
      <c r="JMJ45" s="46"/>
      <c r="JMK45" s="46"/>
      <c r="JML45" s="46"/>
      <c r="JMM45" s="46"/>
      <c r="JMN45" s="46"/>
      <c r="JMO45" s="46"/>
      <c r="JMP45" s="46"/>
      <c r="JMQ45" s="46"/>
      <c r="JMR45" s="46"/>
      <c r="JMS45" s="46"/>
      <c r="JMT45" s="46"/>
      <c r="JMU45" s="46"/>
      <c r="JMV45" s="46"/>
      <c r="JMW45" s="46"/>
      <c r="JMX45" s="46"/>
      <c r="JMY45" s="46"/>
      <c r="JMZ45" s="46"/>
      <c r="JNA45" s="46"/>
      <c r="JNB45" s="46"/>
      <c r="JNC45" s="46"/>
      <c r="JND45" s="46"/>
      <c r="JNE45" s="46"/>
      <c r="JNF45" s="46"/>
      <c r="JNG45" s="46"/>
      <c r="JNH45" s="46"/>
      <c r="JNI45" s="46"/>
      <c r="JNJ45" s="46"/>
      <c r="JNK45" s="46"/>
      <c r="JNL45" s="46"/>
      <c r="JNM45" s="46"/>
      <c r="JNN45" s="46"/>
      <c r="JNO45" s="46"/>
      <c r="JNP45" s="46"/>
      <c r="JNQ45" s="46"/>
      <c r="JNR45" s="46"/>
      <c r="JNS45" s="46"/>
      <c r="JNT45" s="46"/>
      <c r="JNU45" s="46"/>
      <c r="JNV45" s="46"/>
      <c r="JNW45" s="46"/>
      <c r="JNX45" s="46"/>
      <c r="JNY45" s="46"/>
      <c r="JNZ45" s="46"/>
      <c r="JOA45" s="46"/>
      <c r="JOB45" s="46"/>
      <c r="JOC45" s="46"/>
      <c r="JOD45" s="46"/>
      <c r="JOE45" s="46"/>
      <c r="JOF45" s="46"/>
      <c r="JOG45" s="46"/>
      <c r="JOH45" s="46"/>
      <c r="JOI45" s="46"/>
      <c r="JOJ45" s="46"/>
      <c r="JOK45" s="46"/>
      <c r="JOL45" s="46"/>
      <c r="JOM45" s="46"/>
      <c r="JON45" s="46"/>
      <c r="JOO45" s="46"/>
      <c r="JOP45" s="46"/>
      <c r="JOQ45" s="46"/>
      <c r="JOR45" s="46"/>
      <c r="JOS45" s="46"/>
      <c r="JOT45" s="46"/>
      <c r="JOU45" s="46"/>
      <c r="JOV45" s="46"/>
      <c r="JOW45" s="46"/>
      <c r="JOX45" s="46"/>
      <c r="JOY45" s="46"/>
      <c r="JOZ45" s="46"/>
      <c r="JPA45" s="46"/>
      <c r="JPB45" s="46"/>
      <c r="JPC45" s="46"/>
      <c r="JPD45" s="46"/>
      <c r="JPE45" s="46"/>
      <c r="JPF45" s="46"/>
      <c r="JPG45" s="46"/>
      <c r="JPH45" s="46"/>
      <c r="JPI45" s="46"/>
      <c r="JPJ45" s="46"/>
      <c r="JPK45" s="46"/>
      <c r="JPL45" s="46"/>
      <c r="JPM45" s="46"/>
      <c r="JPN45" s="46"/>
      <c r="JPO45" s="46"/>
      <c r="JPP45" s="46"/>
      <c r="JPQ45" s="46"/>
      <c r="JPR45" s="46"/>
      <c r="JPS45" s="46"/>
      <c r="JPT45" s="46"/>
      <c r="JPU45" s="46"/>
      <c r="JPV45" s="46"/>
      <c r="JPW45" s="46"/>
      <c r="JPX45" s="46"/>
      <c r="JPY45" s="46"/>
      <c r="JPZ45" s="46"/>
      <c r="JQA45" s="46"/>
      <c r="JQB45" s="46"/>
      <c r="JQC45" s="46"/>
      <c r="JQD45" s="46"/>
      <c r="JQE45" s="46"/>
      <c r="JQF45" s="46"/>
      <c r="JQG45" s="46"/>
      <c r="JQH45" s="46"/>
      <c r="JQI45" s="46"/>
      <c r="JQJ45" s="46"/>
      <c r="JQK45" s="46"/>
      <c r="JQL45" s="46"/>
      <c r="JQM45" s="46"/>
      <c r="JQN45" s="46"/>
      <c r="JQO45" s="46"/>
      <c r="JQP45" s="46"/>
      <c r="JQQ45" s="46"/>
      <c r="JQR45" s="46"/>
      <c r="JQS45" s="46"/>
      <c r="JQT45" s="46"/>
      <c r="JQU45" s="46"/>
      <c r="JQV45" s="46"/>
      <c r="JQW45" s="46"/>
      <c r="JQX45" s="46"/>
      <c r="JQY45" s="46"/>
      <c r="JQZ45" s="46"/>
      <c r="JRA45" s="46"/>
      <c r="JRB45" s="46"/>
      <c r="JRC45" s="46"/>
      <c r="JRD45" s="46"/>
      <c r="JRE45" s="46"/>
      <c r="JRF45" s="46"/>
      <c r="JRG45" s="46"/>
      <c r="JRH45" s="46"/>
      <c r="JRI45" s="46"/>
      <c r="JRJ45" s="46"/>
      <c r="JRK45" s="46"/>
      <c r="JRL45" s="46"/>
      <c r="JRM45" s="46"/>
      <c r="JRN45" s="46"/>
      <c r="JRO45" s="46"/>
      <c r="JRP45" s="46"/>
      <c r="JRQ45" s="46"/>
      <c r="JRR45" s="46"/>
      <c r="JRS45" s="46"/>
      <c r="JRT45" s="46"/>
      <c r="JRU45" s="46"/>
      <c r="JRV45" s="46"/>
      <c r="JRW45" s="46"/>
      <c r="JRX45" s="46"/>
      <c r="JRY45" s="46"/>
      <c r="JRZ45" s="46"/>
      <c r="JSA45" s="46"/>
      <c r="JSB45" s="46"/>
      <c r="JSC45" s="46"/>
      <c r="JSD45" s="46"/>
      <c r="JSE45" s="46"/>
      <c r="JSF45" s="46"/>
      <c r="JSG45" s="46"/>
      <c r="JSH45" s="46"/>
      <c r="JSI45" s="46"/>
      <c r="JSJ45" s="46"/>
      <c r="JSK45" s="46"/>
      <c r="JSL45" s="46"/>
      <c r="JSM45" s="46"/>
      <c r="JSN45" s="46"/>
      <c r="JSO45" s="46"/>
      <c r="JSP45" s="46"/>
      <c r="JSQ45" s="46"/>
      <c r="JSR45" s="46"/>
      <c r="JSS45" s="46"/>
      <c r="JST45" s="46"/>
      <c r="JSU45" s="46"/>
      <c r="JSV45" s="46"/>
      <c r="JSW45" s="46"/>
      <c r="JSX45" s="46"/>
      <c r="JSY45" s="46"/>
      <c r="JSZ45" s="46"/>
      <c r="JTA45" s="46"/>
      <c r="JTB45" s="46"/>
      <c r="JTC45" s="46"/>
      <c r="JTD45" s="46"/>
      <c r="JTE45" s="46"/>
      <c r="JTF45" s="46"/>
      <c r="JTG45" s="46"/>
      <c r="JTH45" s="46"/>
      <c r="JTI45" s="46"/>
      <c r="JTJ45" s="46"/>
      <c r="JTK45" s="46"/>
      <c r="JTL45" s="46"/>
      <c r="JTM45" s="46"/>
      <c r="JTN45" s="46"/>
      <c r="JTO45" s="46"/>
      <c r="JTP45" s="46"/>
      <c r="JTQ45" s="46"/>
      <c r="JTR45" s="46"/>
      <c r="JTS45" s="46"/>
      <c r="JTT45" s="46"/>
      <c r="JTU45" s="46"/>
      <c r="JTV45" s="46"/>
      <c r="JTW45" s="46"/>
      <c r="JTX45" s="46"/>
      <c r="JTY45" s="46"/>
      <c r="JTZ45" s="46"/>
      <c r="JUA45" s="46"/>
      <c r="JUB45" s="46"/>
      <c r="JUC45" s="46"/>
      <c r="JUD45" s="46"/>
      <c r="JUE45" s="46"/>
      <c r="JUF45" s="46"/>
      <c r="JUG45" s="46"/>
      <c r="JUH45" s="46"/>
      <c r="JUI45" s="46"/>
      <c r="JUJ45" s="46"/>
      <c r="JUK45" s="46"/>
      <c r="JUL45" s="46"/>
      <c r="JUM45" s="46"/>
      <c r="JUN45" s="46"/>
      <c r="JUO45" s="46"/>
      <c r="JUP45" s="46"/>
      <c r="JUQ45" s="46"/>
      <c r="JUR45" s="46"/>
      <c r="JUS45" s="46"/>
      <c r="JUT45" s="46"/>
      <c r="JUU45" s="46"/>
      <c r="JUV45" s="46"/>
      <c r="JUW45" s="46"/>
      <c r="JUX45" s="46"/>
      <c r="JUY45" s="46"/>
      <c r="JUZ45" s="46"/>
      <c r="JVA45" s="46"/>
      <c r="JVB45" s="46"/>
      <c r="JVC45" s="46"/>
      <c r="JVD45" s="46"/>
      <c r="JVE45" s="46"/>
      <c r="JVF45" s="46"/>
      <c r="JVG45" s="46"/>
      <c r="JVH45" s="46"/>
      <c r="JVI45" s="46"/>
      <c r="JVJ45" s="46"/>
      <c r="JVK45" s="46"/>
      <c r="JVL45" s="46"/>
      <c r="JVM45" s="46"/>
      <c r="JVN45" s="46"/>
      <c r="JVO45" s="46"/>
      <c r="JVP45" s="46"/>
      <c r="JVQ45" s="46"/>
      <c r="JVR45" s="46"/>
      <c r="JVS45" s="46"/>
      <c r="JVT45" s="46"/>
      <c r="JVU45" s="46"/>
      <c r="JVV45" s="46"/>
      <c r="JVW45" s="46"/>
      <c r="JVX45" s="46"/>
      <c r="JVY45" s="46"/>
      <c r="JVZ45" s="46"/>
      <c r="JWA45" s="46"/>
      <c r="JWB45" s="46"/>
      <c r="JWC45" s="46"/>
      <c r="JWD45" s="46"/>
      <c r="JWE45" s="46"/>
      <c r="JWF45" s="46"/>
      <c r="JWG45" s="46"/>
      <c r="JWH45" s="46"/>
      <c r="JWI45" s="46"/>
      <c r="JWJ45" s="46"/>
      <c r="JWK45" s="46"/>
      <c r="JWL45" s="46"/>
      <c r="JWM45" s="46"/>
      <c r="JWN45" s="46"/>
      <c r="JWO45" s="46"/>
      <c r="JWP45" s="46"/>
      <c r="JWQ45" s="46"/>
      <c r="JWR45" s="46"/>
      <c r="JWS45" s="46"/>
      <c r="JWT45" s="46"/>
      <c r="JWU45" s="46"/>
      <c r="JWV45" s="46"/>
      <c r="JWW45" s="46"/>
      <c r="JWX45" s="46"/>
      <c r="JWY45" s="46"/>
      <c r="JWZ45" s="46"/>
      <c r="JXA45" s="46"/>
      <c r="JXB45" s="46"/>
      <c r="JXC45" s="46"/>
      <c r="JXD45" s="46"/>
      <c r="JXE45" s="46"/>
      <c r="JXF45" s="46"/>
      <c r="JXG45" s="46"/>
      <c r="JXH45" s="46"/>
      <c r="JXI45" s="46"/>
      <c r="JXJ45" s="46"/>
      <c r="JXK45" s="46"/>
      <c r="JXL45" s="46"/>
      <c r="JXM45" s="46"/>
      <c r="JXN45" s="46"/>
      <c r="JXO45" s="46"/>
      <c r="JXP45" s="46"/>
      <c r="JXQ45" s="46"/>
      <c r="JXR45" s="46"/>
      <c r="JXS45" s="46"/>
      <c r="JXT45" s="46"/>
      <c r="JXU45" s="46"/>
      <c r="JXV45" s="46"/>
      <c r="JXW45" s="46"/>
      <c r="JXX45" s="46"/>
      <c r="JXY45" s="46"/>
      <c r="JXZ45" s="46"/>
      <c r="JYA45" s="46"/>
      <c r="JYB45" s="46"/>
      <c r="JYC45" s="46"/>
      <c r="JYD45" s="46"/>
      <c r="JYE45" s="46"/>
      <c r="JYF45" s="46"/>
      <c r="JYG45" s="46"/>
      <c r="JYH45" s="46"/>
      <c r="JYI45" s="46"/>
      <c r="JYJ45" s="46"/>
      <c r="JYK45" s="46"/>
      <c r="JYL45" s="46"/>
      <c r="JYM45" s="46"/>
      <c r="JYN45" s="46"/>
      <c r="JYO45" s="46"/>
      <c r="JYP45" s="46"/>
      <c r="JYQ45" s="46"/>
      <c r="JYR45" s="46"/>
      <c r="JYS45" s="46"/>
      <c r="JYT45" s="46"/>
      <c r="JYU45" s="46"/>
      <c r="JYV45" s="46"/>
      <c r="JYW45" s="46"/>
      <c r="JYX45" s="46"/>
      <c r="JYY45" s="46"/>
      <c r="JYZ45" s="46"/>
      <c r="JZA45" s="46"/>
      <c r="JZB45" s="46"/>
      <c r="JZC45" s="46"/>
      <c r="JZD45" s="46"/>
      <c r="JZE45" s="46"/>
      <c r="JZF45" s="46"/>
      <c r="JZG45" s="46"/>
      <c r="JZH45" s="46"/>
      <c r="JZI45" s="46"/>
      <c r="JZJ45" s="46"/>
      <c r="JZK45" s="46"/>
      <c r="JZL45" s="46"/>
      <c r="JZM45" s="46"/>
      <c r="JZN45" s="46"/>
      <c r="JZO45" s="46"/>
      <c r="JZP45" s="46"/>
      <c r="JZQ45" s="46"/>
      <c r="JZR45" s="46"/>
      <c r="JZS45" s="46"/>
      <c r="JZT45" s="46"/>
      <c r="JZU45" s="46"/>
      <c r="JZV45" s="46"/>
      <c r="JZW45" s="46"/>
      <c r="JZX45" s="46"/>
      <c r="JZY45" s="46"/>
      <c r="JZZ45" s="46"/>
      <c r="KAA45" s="46"/>
      <c r="KAB45" s="46"/>
      <c r="KAC45" s="46"/>
      <c r="KAD45" s="46"/>
      <c r="KAE45" s="46"/>
      <c r="KAF45" s="46"/>
      <c r="KAG45" s="46"/>
      <c r="KAH45" s="46"/>
      <c r="KAI45" s="46"/>
      <c r="KAJ45" s="46"/>
      <c r="KAK45" s="46"/>
      <c r="KAL45" s="46"/>
      <c r="KAM45" s="46"/>
      <c r="KAN45" s="46"/>
      <c r="KAO45" s="46"/>
      <c r="KAP45" s="46"/>
      <c r="KAQ45" s="46"/>
      <c r="KAR45" s="46"/>
      <c r="KAS45" s="46"/>
      <c r="KAT45" s="46"/>
      <c r="KAU45" s="46"/>
      <c r="KAV45" s="46"/>
      <c r="KAW45" s="46"/>
      <c r="KAX45" s="46"/>
      <c r="KAY45" s="46"/>
      <c r="KAZ45" s="46"/>
      <c r="KBA45" s="46"/>
      <c r="KBB45" s="46"/>
      <c r="KBC45" s="46"/>
      <c r="KBD45" s="46"/>
      <c r="KBE45" s="46"/>
      <c r="KBF45" s="46"/>
      <c r="KBG45" s="46"/>
      <c r="KBH45" s="46"/>
      <c r="KBI45" s="46"/>
      <c r="KBJ45" s="46"/>
      <c r="KBK45" s="46"/>
      <c r="KBL45" s="46"/>
      <c r="KBM45" s="46"/>
      <c r="KBN45" s="46"/>
      <c r="KBO45" s="46"/>
      <c r="KBP45" s="46"/>
      <c r="KBQ45" s="46"/>
      <c r="KBR45" s="46"/>
      <c r="KBS45" s="46"/>
      <c r="KBT45" s="46"/>
      <c r="KBU45" s="46"/>
      <c r="KBV45" s="46"/>
      <c r="KBW45" s="46"/>
      <c r="KBX45" s="46"/>
      <c r="KBY45" s="46"/>
      <c r="KBZ45" s="46"/>
      <c r="KCA45" s="46"/>
      <c r="KCB45" s="46"/>
      <c r="KCC45" s="46"/>
      <c r="KCD45" s="46"/>
      <c r="KCE45" s="46"/>
      <c r="KCF45" s="46"/>
      <c r="KCG45" s="46"/>
      <c r="KCH45" s="46"/>
      <c r="KCI45" s="46"/>
      <c r="KCJ45" s="46"/>
      <c r="KCK45" s="46"/>
      <c r="KCL45" s="46"/>
      <c r="KCM45" s="46"/>
      <c r="KCN45" s="46"/>
      <c r="KCO45" s="46"/>
      <c r="KCP45" s="46"/>
      <c r="KCQ45" s="46"/>
      <c r="KCR45" s="46"/>
      <c r="KCS45" s="46"/>
      <c r="KCT45" s="46"/>
      <c r="KCU45" s="46"/>
      <c r="KCV45" s="46"/>
      <c r="KCW45" s="46"/>
      <c r="KCX45" s="46"/>
      <c r="KCY45" s="46"/>
      <c r="KCZ45" s="46"/>
      <c r="KDA45" s="46"/>
      <c r="KDB45" s="46"/>
      <c r="KDC45" s="46"/>
      <c r="KDD45" s="46"/>
      <c r="KDE45" s="46"/>
      <c r="KDF45" s="46"/>
      <c r="KDG45" s="46"/>
      <c r="KDH45" s="46"/>
      <c r="KDI45" s="46"/>
      <c r="KDJ45" s="46"/>
      <c r="KDK45" s="46"/>
      <c r="KDL45" s="46"/>
      <c r="KDM45" s="46"/>
      <c r="KDN45" s="46"/>
      <c r="KDO45" s="46"/>
      <c r="KDP45" s="46"/>
      <c r="KDQ45" s="46"/>
      <c r="KDR45" s="46"/>
      <c r="KDS45" s="46"/>
      <c r="KDT45" s="46"/>
      <c r="KDU45" s="46"/>
      <c r="KDV45" s="46"/>
      <c r="KDW45" s="46"/>
      <c r="KDX45" s="46"/>
      <c r="KDY45" s="46"/>
      <c r="KDZ45" s="46"/>
      <c r="KEA45" s="46"/>
      <c r="KEB45" s="46"/>
      <c r="KEC45" s="46"/>
      <c r="KED45" s="46"/>
      <c r="KEE45" s="46"/>
      <c r="KEF45" s="46"/>
      <c r="KEG45" s="46"/>
      <c r="KEH45" s="46"/>
      <c r="KEI45" s="46"/>
      <c r="KEJ45" s="46"/>
      <c r="KEK45" s="46"/>
      <c r="KEL45" s="46"/>
      <c r="KEM45" s="46"/>
      <c r="KEN45" s="46"/>
      <c r="KEO45" s="46"/>
      <c r="KEP45" s="46"/>
      <c r="KEQ45" s="46"/>
      <c r="KER45" s="46"/>
      <c r="KES45" s="46"/>
      <c r="KET45" s="46"/>
      <c r="KEU45" s="46"/>
      <c r="KEV45" s="46"/>
      <c r="KEW45" s="46"/>
      <c r="KEX45" s="46"/>
      <c r="KEY45" s="46"/>
      <c r="KEZ45" s="46"/>
      <c r="KFA45" s="46"/>
      <c r="KFB45" s="46"/>
      <c r="KFC45" s="46"/>
      <c r="KFD45" s="46"/>
      <c r="KFE45" s="46"/>
      <c r="KFF45" s="46"/>
      <c r="KFG45" s="46"/>
      <c r="KFH45" s="46"/>
      <c r="KFI45" s="46"/>
      <c r="KFJ45" s="46"/>
      <c r="KFK45" s="46"/>
      <c r="KFL45" s="46"/>
      <c r="KFM45" s="46"/>
      <c r="KFN45" s="46"/>
      <c r="KFO45" s="46"/>
      <c r="KFP45" s="46"/>
      <c r="KFQ45" s="46"/>
      <c r="KFR45" s="46"/>
      <c r="KFS45" s="46"/>
      <c r="KFT45" s="46"/>
      <c r="KFU45" s="46"/>
      <c r="KFV45" s="46"/>
      <c r="KFW45" s="46"/>
      <c r="KFX45" s="46"/>
      <c r="KFY45" s="46"/>
      <c r="KFZ45" s="46"/>
      <c r="KGA45" s="46"/>
      <c r="KGB45" s="46"/>
      <c r="KGC45" s="46"/>
      <c r="KGD45" s="46"/>
      <c r="KGE45" s="46"/>
      <c r="KGF45" s="46"/>
      <c r="KGG45" s="46"/>
      <c r="KGH45" s="46"/>
      <c r="KGI45" s="46"/>
      <c r="KGJ45" s="46"/>
      <c r="KGK45" s="46"/>
      <c r="KGL45" s="46"/>
      <c r="KGM45" s="46"/>
      <c r="KGN45" s="46"/>
      <c r="KGO45" s="46"/>
      <c r="KGP45" s="46"/>
      <c r="KGQ45" s="46"/>
      <c r="KGR45" s="46"/>
      <c r="KGS45" s="46"/>
      <c r="KGT45" s="46"/>
      <c r="KGU45" s="46"/>
      <c r="KGV45" s="46"/>
      <c r="KGW45" s="46"/>
      <c r="KGX45" s="46"/>
      <c r="KGY45" s="46"/>
      <c r="KGZ45" s="46"/>
      <c r="KHA45" s="46"/>
      <c r="KHB45" s="46"/>
      <c r="KHC45" s="46"/>
      <c r="KHD45" s="46"/>
      <c r="KHE45" s="46"/>
      <c r="KHF45" s="46"/>
      <c r="KHG45" s="46"/>
      <c r="KHH45" s="46"/>
      <c r="KHI45" s="46"/>
      <c r="KHJ45" s="46"/>
      <c r="KHK45" s="46"/>
      <c r="KHL45" s="46"/>
      <c r="KHM45" s="46"/>
      <c r="KHN45" s="46"/>
      <c r="KHO45" s="46"/>
      <c r="KHP45" s="46"/>
      <c r="KHQ45" s="46"/>
      <c r="KHR45" s="46"/>
      <c r="KHS45" s="46"/>
      <c r="KHT45" s="46"/>
      <c r="KHU45" s="46"/>
      <c r="KHV45" s="46"/>
      <c r="KHW45" s="46"/>
      <c r="KHX45" s="46"/>
      <c r="KHY45" s="46"/>
      <c r="KHZ45" s="46"/>
      <c r="KIA45" s="46"/>
      <c r="KIB45" s="46"/>
      <c r="KIC45" s="46"/>
      <c r="KID45" s="46"/>
      <c r="KIE45" s="46"/>
      <c r="KIF45" s="46"/>
      <c r="KIG45" s="46"/>
      <c r="KIH45" s="46"/>
      <c r="KII45" s="46"/>
      <c r="KIJ45" s="46"/>
      <c r="KIK45" s="46"/>
      <c r="KIL45" s="46"/>
      <c r="KIM45" s="46"/>
      <c r="KIN45" s="46"/>
      <c r="KIO45" s="46"/>
      <c r="KIP45" s="46"/>
      <c r="KIQ45" s="46"/>
      <c r="KIR45" s="46"/>
      <c r="KIS45" s="46"/>
      <c r="KIT45" s="46"/>
      <c r="KIU45" s="46"/>
      <c r="KIV45" s="46"/>
      <c r="KIW45" s="46"/>
      <c r="KIX45" s="46"/>
      <c r="KIY45" s="46"/>
      <c r="KIZ45" s="46"/>
      <c r="KJA45" s="46"/>
      <c r="KJB45" s="46"/>
      <c r="KJC45" s="46"/>
      <c r="KJD45" s="46"/>
      <c r="KJE45" s="46"/>
      <c r="KJF45" s="46"/>
      <c r="KJG45" s="46"/>
      <c r="KJH45" s="46"/>
      <c r="KJI45" s="46"/>
      <c r="KJJ45" s="46"/>
      <c r="KJK45" s="46"/>
      <c r="KJL45" s="46"/>
      <c r="KJM45" s="46"/>
      <c r="KJN45" s="46"/>
      <c r="KJO45" s="46"/>
      <c r="KJP45" s="46"/>
      <c r="KJQ45" s="46"/>
      <c r="KJR45" s="46"/>
      <c r="KJS45" s="46"/>
      <c r="KJT45" s="46"/>
      <c r="KJU45" s="46"/>
      <c r="KJV45" s="46"/>
      <c r="KJW45" s="46"/>
      <c r="KJX45" s="46"/>
      <c r="KJY45" s="46"/>
      <c r="KJZ45" s="46"/>
      <c r="KKA45" s="46"/>
      <c r="KKB45" s="46"/>
      <c r="KKC45" s="46"/>
      <c r="KKD45" s="46"/>
      <c r="KKE45" s="46"/>
      <c r="KKF45" s="46"/>
      <c r="KKG45" s="46"/>
      <c r="KKH45" s="46"/>
      <c r="KKI45" s="46"/>
      <c r="KKJ45" s="46"/>
      <c r="KKK45" s="46"/>
      <c r="KKL45" s="46"/>
      <c r="KKM45" s="46"/>
      <c r="KKN45" s="46"/>
      <c r="KKO45" s="46"/>
      <c r="KKP45" s="46"/>
      <c r="KKQ45" s="46"/>
      <c r="KKR45" s="46"/>
      <c r="KKS45" s="46"/>
      <c r="KKT45" s="46"/>
      <c r="KKU45" s="46"/>
      <c r="KKV45" s="46"/>
      <c r="KKW45" s="46"/>
      <c r="KKX45" s="46"/>
      <c r="KKY45" s="46"/>
      <c r="KKZ45" s="46"/>
      <c r="KLA45" s="46"/>
      <c r="KLB45" s="46"/>
      <c r="KLC45" s="46"/>
      <c r="KLD45" s="46"/>
      <c r="KLE45" s="46"/>
      <c r="KLF45" s="46"/>
      <c r="KLG45" s="46"/>
      <c r="KLH45" s="46"/>
      <c r="KLI45" s="46"/>
      <c r="KLJ45" s="46"/>
      <c r="KLK45" s="46"/>
      <c r="KLL45" s="46"/>
      <c r="KLM45" s="46"/>
      <c r="KLN45" s="46"/>
      <c r="KLO45" s="46"/>
      <c r="KLP45" s="46"/>
      <c r="KLQ45" s="46"/>
      <c r="KLR45" s="46"/>
      <c r="KLS45" s="46"/>
      <c r="KLT45" s="46"/>
      <c r="KLU45" s="46"/>
      <c r="KLV45" s="46"/>
      <c r="KLW45" s="46"/>
      <c r="KLX45" s="46"/>
      <c r="KLY45" s="46"/>
      <c r="KLZ45" s="46"/>
      <c r="KMA45" s="46"/>
      <c r="KMB45" s="46"/>
      <c r="KMC45" s="46"/>
      <c r="KMD45" s="46"/>
      <c r="KME45" s="46"/>
      <c r="KMF45" s="46"/>
      <c r="KMG45" s="46"/>
      <c r="KMH45" s="46"/>
      <c r="KMI45" s="46"/>
      <c r="KMJ45" s="46"/>
      <c r="KMK45" s="46"/>
      <c r="KML45" s="46"/>
      <c r="KMM45" s="46"/>
      <c r="KMN45" s="46"/>
      <c r="KMO45" s="46"/>
      <c r="KMP45" s="46"/>
      <c r="KMQ45" s="46"/>
      <c r="KMR45" s="46"/>
      <c r="KMS45" s="46"/>
      <c r="KMT45" s="46"/>
      <c r="KMU45" s="46"/>
      <c r="KMV45" s="46"/>
      <c r="KMW45" s="46"/>
      <c r="KMX45" s="46"/>
      <c r="KMY45" s="46"/>
      <c r="KMZ45" s="46"/>
      <c r="KNA45" s="46"/>
      <c r="KNB45" s="46"/>
      <c r="KNC45" s="46"/>
      <c r="KND45" s="46"/>
      <c r="KNE45" s="46"/>
      <c r="KNF45" s="46"/>
      <c r="KNG45" s="46"/>
      <c r="KNH45" s="46"/>
      <c r="KNI45" s="46"/>
      <c r="KNJ45" s="46"/>
      <c r="KNK45" s="46"/>
      <c r="KNL45" s="46"/>
      <c r="KNM45" s="46"/>
      <c r="KNN45" s="46"/>
      <c r="KNO45" s="46"/>
      <c r="KNP45" s="46"/>
      <c r="KNQ45" s="46"/>
      <c r="KNR45" s="46"/>
      <c r="KNS45" s="46"/>
      <c r="KNT45" s="46"/>
      <c r="KNU45" s="46"/>
      <c r="KNV45" s="46"/>
      <c r="KNW45" s="46"/>
      <c r="KNX45" s="46"/>
      <c r="KNY45" s="46"/>
      <c r="KNZ45" s="46"/>
      <c r="KOA45" s="46"/>
      <c r="KOB45" s="46"/>
      <c r="KOC45" s="46"/>
      <c r="KOD45" s="46"/>
      <c r="KOE45" s="46"/>
      <c r="KOF45" s="46"/>
      <c r="KOG45" s="46"/>
      <c r="KOH45" s="46"/>
      <c r="KOI45" s="46"/>
      <c r="KOJ45" s="46"/>
      <c r="KOK45" s="46"/>
      <c r="KOL45" s="46"/>
      <c r="KOM45" s="46"/>
      <c r="KON45" s="46"/>
      <c r="KOO45" s="46"/>
      <c r="KOP45" s="46"/>
      <c r="KOQ45" s="46"/>
      <c r="KOR45" s="46"/>
      <c r="KOS45" s="46"/>
      <c r="KOT45" s="46"/>
      <c r="KOU45" s="46"/>
      <c r="KOV45" s="46"/>
      <c r="KOW45" s="46"/>
      <c r="KOX45" s="46"/>
      <c r="KOY45" s="46"/>
      <c r="KOZ45" s="46"/>
      <c r="KPA45" s="46"/>
      <c r="KPB45" s="46"/>
      <c r="KPC45" s="46"/>
      <c r="KPD45" s="46"/>
      <c r="KPE45" s="46"/>
      <c r="KPF45" s="46"/>
      <c r="KPG45" s="46"/>
      <c r="KPH45" s="46"/>
      <c r="KPI45" s="46"/>
      <c r="KPJ45" s="46"/>
      <c r="KPK45" s="46"/>
      <c r="KPL45" s="46"/>
      <c r="KPM45" s="46"/>
      <c r="KPN45" s="46"/>
      <c r="KPO45" s="46"/>
      <c r="KPP45" s="46"/>
      <c r="KPQ45" s="46"/>
      <c r="KPR45" s="46"/>
      <c r="KPS45" s="46"/>
      <c r="KPT45" s="46"/>
      <c r="KPU45" s="46"/>
      <c r="KPV45" s="46"/>
      <c r="KPW45" s="46"/>
      <c r="KPX45" s="46"/>
      <c r="KPY45" s="46"/>
      <c r="KPZ45" s="46"/>
      <c r="KQA45" s="46"/>
      <c r="KQB45" s="46"/>
      <c r="KQC45" s="46"/>
      <c r="KQD45" s="46"/>
      <c r="KQE45" s="46"/>
      <c r="KQF45" s="46"/>
      <c r="KQG45" s="46"/>
      <c r="KQH45" s="46"/>
      <c r="KQI45" s="46"/>
      <c r="KQJ45" s="46"/>
      <c r="KQK45" s="46"/>
      <c r="KQL45" s="46"/>
      <c r="KQM45" s="46"/>
      <c r="KQN45" s="46"/>
      <c r="KQO45" s="46"/>
      <c r="KQP45" s="46"/>
      <c r="KQQ45" s="46"/>
      <c r="KQR45" s="46"/>
      <c r="KQS45" s="46"/>
      <c r="KQT45" s="46"/>
      <c r="KQU45" s="46"/>
      <c r="KQV45" s="46"/>
      <c r="KQW45" s="46"/>
      <c r="KQX45" s="46"/>
      <c r="KQY45" s="46"/>
      <c r="KQZ45" s="46"/>
      <c r="KRA45" s="46"/>
      <c r="KRB45" s="46"/>
      <c r="KRC45" s="46"/>
      <c r="KRD45" s="46"/>
      <c r="KRE45" s="46"/>
      <c r="KRF45" s="46"/>
      <c r="KRG45" s="46"/>
      <c r="KRH45" s="46"/>
      <c r="KRI45" s="46"/>
      <c r="KRJ45" s="46"/>
      <c r="KRK45" s="46"/>
      <c r="KRL45" s="46"/>
      <c r="KRM45" s="46"/>
      <c r="KRN45" s="46"/>
      <c r="KRO45" s="46"/>
      <c r="KRP45" s="46"/>
      <c r="KRQ45" s="46"/>
      <c r="KRR45" s="46"/>
      <c r="KRS45" s="46"/>
      <c r="KRT45" s="46"/>
      <c r="KRU45" s="46"/>
      <c r="KRV45" s="46"/>
      <c r="KRW45" s="46"/>
      <c r="KRX45" s="46"/>
      <c r="KRY45" s="46"/>
      <c r="KRZ45" s="46"/>
      <c r="KSA45" s="46"/>
      <c r="KSB45" s="46"/>
      <c r="KSC45" s="46"/>
      <c r="KSD45" s="46"/>
      <c r="KSE45" s="46"/>
      <c r="KSF45" s="46"/>
      <c r="KSG45" s="46"/>
      <c r="KSH45" s="46"/>
      <c r="KSI45" s="46"/>
      <c r="KSJ45" s="46"/>
      <c r="KSK45" s="46"/>
      <c r="KSL45" s="46"/>
      <c r="KSM45" s="46"/>
      <c r="KSN45" s="46"/>
      <c r="KSO45" s="46"/>
      <c r="KSP45" s="46"/>
      <c r="KSQ45" s="46"/>
      <c r="KSR45" s="46"/>
      <c r="KSS45" s="46"/>
      <c r="KST45" s="46"/>
      <c r="KSU45" s="46"/>
      <c r="KSV45" s="46"/>
      <c r="KSW45" s="46"/>
      <c r="KSX45" s="46"/>
      <c r="KSY45" s="46"/>
      <c r="KSZ45" s="46"/>
      <c r="KTA45" s="46"/>
      <c r="KTB45" s="46"/>
      <c r="KTC45" s="46"/>
      <c r="KTD45" s="46"/>
      <c r="KTE45" s="46"/>
      <c r="KTF45" s="46"/>
      <c r="KTG45" s="46"/>
      <c r="KTH45" s="46"/>
      <c r="KTI45" s="46"/>
      <c r="KTJ45" s="46"/>
      <c r="KTK45" s="46"/>
      <c r="KTL45" s="46"/>
      <c r="KTM45" s="46"/>
      <c r="KTN45" s="46"/>
      <c r="KTO45" s="46"/>
      <c r="KTP45" s="46"/>
      <c r="KTQ45" s="46"/>
      <c r="KTR45" s="46"/>
      <c r="KTS45" s="46"/>
      <c r="KTT45" s="46"/>
      <c r="KTU45" s="46"/>
      <c r="KTV45" s="46"/>
      <c r="KTW45" s="46"/>
      <c r="KTX45" s="46"/>
      <c r="KTY45" s="46"/>
      <c r="KTZ45" s="46"/>
      <c r="KUA45" s="46"/>
      <c r="KUB45" s="46"/>
      <c r="KUC45" s="46"/>
      <c r="KUD45" s="46"/>
      <c r="KUE45" s="46"/>
      <c r="KUF45" s="46"/>
      <c r="KUG45" s="46"/>
      <c r="KUH45" s="46"/>
      <c r="KUI45" s="46"/>
      <c r="KUJ45" s="46"/>
      <c r="KUK45" s="46"/>
      <c r="KUL45" s="46"/>
      <c r="KUM45" s="46"/>
      <c r="KUN45" s="46"/>
      <c r="KUO45" s="46"/>
      <c r="KUP45" s="46"/>
      <c r="KUQ45" s="46"/>
      <c r="KUR45" s="46"/>
      <c r="KUS45" s="46"/>
      <c r="KUT45" s="46"/>
      <c r="KUU45" s="46"/>
      <c r="KUV45" s="46"/>
      <c r="KUW45" s="46"/>
      <c r="KUX45" s="46"/>
      <c r="KUY45" s="46"/>
      <c r="KUZ45" s="46"/>
      <c r="KVA45" s="46"/>
      <c r="KVB45" s="46"/>
      <c r="KVC45" s="46"/>
      <c r="KVD45" s="46"/>
      <c r="KVE45" s="46"/>
      <c r="KVF45" s="46"/>
      <c r="KVG45" s="46"/>
      <c r="KVH45" s="46"/>
      <c r="KVI45" s="46"/>
      <c r="KVJ45" s="46"/>
      <c r="KVK45" s="46"/>
      <c r="KVL45" s="46"/>
      <c r="KVM45" s="46"/>
      <c r="KVN45" s="46"/>
      <c r="KVO45" s="46"/>
      <c r="KVP45" s="46"/>
      <c r="KVQ45" s="46"/>
      <c r="KVR45" s="46"/>
      <c r="KVS45" s="46"/>
      <c r="KVT45" s="46"/>
      <c r="KVU45" s="46"/>
      <c r="KVV45" s="46"/>
      <c r="KVW45" s="46"/>
      <c r="KVX45" s="46"/>
      <c r="KVY45" s="46"/>
      <c r="KVZ45" s="46"/>
      <c r="KWA45" s="46"/>
      <c r="KWB45" s="46"/>
      <c r="KWC45" s="46"/>
      <c r="KWD45" s="46"/>
      <c r="KWE45" s="46"/>
      <c r="KWF45" s="46"/>
      <c r="KWG45" s="46"/>
      <c r="KWH45" s="46"/>
      <c r="KWI45" s="46"/>
      <c r="KWJ45" s="46"/>
      <c r="KWK45" s="46"/>
      <c r="KWL45" s="46"/>
      <c r="KWM45" s="46"/>
      <c r="KWN45" s="46"/>
      <c r="KWO45" s="46"/>
      <c r="KWP45" s="46"/>
      <c r="KWQ45" s="46"/>
      <c r="KWR45" s="46"/>
      <c r="KWS45" s="46"/>
      <c r="KWT45" s="46"/>
      <c r="KWU45" s="46"/>
      <c r="KWV45" s="46"/>
      <c r="KWW45" s="46"/>
      <c r="KWX45" s="46"/>
      <c r="KWY45" s="46"/>
      <c r="KWZ45" s="46"/>
      <c r="KXA45" s="46"/>
      <c r="KXB45" s="46"/>
      <c r="KXC45" s="46"/>
      <c r="KXD45" s="46"/>
      <c r="KXE45" s="46"/>
      <c r="KXF45" s="46"/>
      <c r="KXG45" s="46"/>
      <c r="KXH45" s="46"/>
      <c r="KXI45" s="46"/>
      <c r="KXJ45" s="46"/>
      <c r="KXK45" s="46"/>
      <c r="KXL45" s="46"/>
      <c r="KXM45" s="46"/>
      <c r="KXN45" s="46"/>
      <c r="KXO45" s="46"/>
      <c r="KXP45" s="46"/>
      <c r="KXQ45" s="46"/>
      <c r="KXR45" s="46"/>
      <c r="KXS45" s="46"/>
      <c r="KXT45" s="46"/>
      <c r="KXU45" s="46"/>
      <c r="KXV45" s="46"/>
      <c r="KXW45" s="46"/>
      <c r="KXX45" s="46"/>
      <c r="KXY45" s="46"/>
      <c r="KXZ45" s="46"/>
      <c r="KYA45" s="46"/>
      <c r="KYB45" s="46"/>
      <c r="KYC45" s="46"/>
      <c r="KYD45" s="46"/>
      <c r="KYE45" s="46"/>
      <c r="KYF45" s="46"/>
      <c r="KYG45" s="46"/>
      <c r="KYH45" s="46"/>
      <c r="KYI45" s="46"/>
      <c r="KYJ45" s="46"/>
      <c r="KYK45" s="46"/>
      <c r="KYL45" s="46"/>
      <c r="KYM45" s="46"/>
      <c r="KYN45" s="46"/>
      <c r="KYO45" s="46"/>
      <c r="KYP45" s="46"/>
      <c r="KYQ45" s="46"/>
      <c r="KYR45" s="46"/>
      <c r="KYS45" s="46"/>
      <c r="KYT45" s="46"/>
      <c r="KYU45" s="46"/>
      <c r="KYV45" s="46"/>
      <c r="KYW45" s="46"/>
      <c r="KYX45" s="46"/>
      <c r="KYY45" s="46"/>
      <c r="KYZ45" s="46"/>
      <c r="KZA45" s="46"/>
      <c r="KZB45" s="46"/>
      <c r="KZC45" s="46"/>
      <c r="KZD45" s="46"/>
      <c r="KZE45" s="46"/>
      <c r="KZF45" s="46"/>
      <c r="KZG45" s="46"/>
      <c r="KZH45" s="46"/>
      <c r="KZI45" s="46"/>
      <c r="KZJ45" s="46"/>
      <c r="KZK45" s="46"/>
      <c r="KZL45" s="46"/>
      <c r="KZM45" s="46"/>
      <c r="KZN45" s="46"/>
      <c r="KZO45" s="46"/>
      <c r="KZP45" s="46"/>
      <c r="KZQ45" s="46"/>
      <c r="KZR45" s="46"/>
      <c r="KZS45" s="46"/>
      <c r="KZT45" s="46"/>
      <c r="KZU45" s="46"/>
      <c r="KZV45" s="46"/>
      <c r="KZW45" s="46"/>
      <c r="KZX45" s="46"/>
      <c r="KZY45" s="46"/>
      <c r="KZZ45" s="46"/>
      <c r="LAA45" s="46"/>
      <c r="LAB45" s="46"/>
      <c r="LAC45" s="46"/>
      <c r="LAD45" s="46"/>
      <c r="LAE45" s="46"/>
      <c r="LAF45" s="46"/>
      <c r="LAG45" s="46"/>
      <c r="LAH45" s="46"/>
      <c r="LAI45" s="46"/>
      <c r="LAJ45" s="46"/>
      <c r="LAK45" s="46"/>
      <c r="LAL45" s="46"/>
      <c r="LAM45" s="46"/>
      <c r="LAN45" s="46"/>
      <c r="LAO45" s="46"/>
      <c r="LAP45" s="46"/>
      <c r="LAQ45" s="46"/>
      <c r="LAR45" s="46"/>
      <c r="LAS45" s="46"/>
      <c r="LAT45" s="46"/>
      <c r="LAU45" s="46"/>
      <c r="LAV45" s="46"/>
      <c r="LAW45" s="46"/>
      <c r="LAX45" s="46"/>
      <c r="LAY45" s="46"/>
      <c r="LAZ45" s="46"/>
      <c r="LBA45" s="46"/>
      <c r="LBB45" s="46"/>
      <c r="LBC45" s="46"/>
      <c r="LBD45" s="46"/>
      <c r="LBE45" s="46"/>
      <c r="LBF45" s="46"/>
      <c r="LBG45" s="46"/>
      <c r="LBH45" s="46"/>
      <c r="LBI45" s="46"/>
      <c r="LBJ45" s="46"/>
      <c r="LBK45" s="46"/>
      <c r="LBL45" s="46"/>
      <c r="LBM45" s="46"/>
      <c r="LBN45" s="46"/>
      <c r="LBO45" s="46"/>
      <c r="LBP45" s="46"/>
      <c r="LBQ45" s="46"/>
      <c r="LBR45" s="46"/>
      <c r="LBS45" s="46"/>
      <c r="LBT45" s="46"/>
      <c r="LBU45" s="46"/>
      <c r="LBV45" s="46"/>
      <c r="LBW45" s="46"/>
      <c r="LBX45" s="46"/>
      <c r="LBY45" s="46"/>
      <c r="LBZ45" s="46"/>
      <c r="LCA45" s="46"/>
      <c r="LCB45" s="46"/>
      <c r="LCC45" s="46"/>
      <c r="LCD45" s="46"/>
      <c r="LCE45" s="46"/>
      <c r="LCF45" s="46"/>
      <c r="LCG45" s="46"/>
      <c r="LCH45" s="46"/>
      <c r="LCI45" s="46"/>
      <c r="LCJ45" s="46"/>
      <c r="LCK45" s="46"/>
      <c r="LCL45" s="46"/>
      <c r="LCM45" s="46"/>
      <c r="LCN45" s="46"/>
      <c r="LCO45" s="46"/>
      <c r="LCP45" s="46"/>
      <c r="LCQ45" s="46"/>
      <c r="LCR45" s="46"/>
      <c r="LCS45" s="46"/>
      <c r="LCT45" s="46"/>
      <c r="LCU45" s="46"/>
      <c r="LCV45" s="46"/>
      <c r="LCW45" s="46"/>
      <c r="LCX45" s="46"/>
      <c r="LCY45" s="46"/>
      <c r="LCZ45" s="46"/>
      <c r="LDA45" s="46"/>
      <c r="LDB45" s="46"/>
      <c r="LDC45" s="46"/>
      <c r="LDD45" s="46"/>
      <c r="LDE45" s="46"/>
      <c r="LDF45" s="46"/>
      <c r="LDG45" s="46"/>
      <c r="LDH45" s="46"/>
      <c r="LDI45" s="46"/>
      <c r="LDJ45" s="46"/>
      <c r="LDK45" s="46"/>
      <c r="LDL45" s="46"/>
      <c r="LDM45" s="46"/>
      <c r="LDN45" s="46"/>
      <c r="LDO45" s="46"/>
      <c r="LDP45" s="46"/>
      <c r="LDQ45" s="46"/>
      <c r="LDR45" s="46"/>
      <c r="LDS45" s="46"/>
      <c r="LDT45" s="46"/>
      <c r="LDU45" s="46"/>
      <c r="LDV45" s="46"/>
      <c r="LDW45" s="46"/>
      <c r="LDX45" s="46"/>
      <c r="LDY45" s="46"/>
      <c r="LDZ45" s="46"/>
      <c r="LEA45" s="46"/>
      <c r="LEB45" s="46"/>
      <c r="LEC45" s="46"/>
      <c r="LED45" s="46"/>
      <c r="LEE45" s="46"/>
      <c r="LEF45" s="46"/>
      <c r="LEG45" s="46"/>
      <c r="LEH45" s="46"/>
      <c r="LEI45" s="46"/>
      <c r="LEJ45" s="46"/>
      <c r="LEK45" s="46"/>
      <c r="LEL45" s="46"/>
      <c r="LEM45" s="46"/>
      <c r="LEN45" s="46"/>
      <c r="LEO45" s="46"/>
      <c r="LEP45" s="46"/>
      <c r="LEQ45" s="46"/>
      <c r="LER45" s="46"/>
      <c r="LES45" s="46"/>
      <c r="LET45" s="46"/>
      <c r="LEU45" s="46"/>
      <c r="LEV45" s="46"/>
      <c r="LEW45" s="46"/>
      <c r="LEX45" s="46"/>
      <c r="LEY45" s="46"/>
      <c r="LEZ45" s="46"/>
      <c r="LFA45" s="46"/>
      <c r="LFB45" s="46"/>
      <c r="LFC45" s="46"/>
      <c r="LFD45" s="46"/>
      <c r="LFE45" s="46"/>
      <c r="LFF45" s="46"/>
      <c r="LFG45" s="46"/>
      <c r="LFH45" s="46"/>
      <c r="LFI45" s="46"/>
      <c r="LFJ45" s="46"/>
      <c r="LFK45" s="46"/>
      <c r="LFL45" s="46"/>
      <c r="LFM45" s="46"/>
      <c r="LFN45" s="46"/>
      <c r="LFO45" s="46"/>
      <c r="LFP45" s="46"/>
      <c r="LFQ45" s="46"/>
      <c r="LFR45" s="46"/>
      <c r="LFS45" s="46"/>
      <c r="LFT45" s="46"/>
      <c r="LFU45" s="46"/>
      <c r="LFV45" s="46"/>
      <c r="LFW45" s="46"/>
      <c r="LFX45" s="46"/>
      <c r="LFY45" s="46"/>
      <c r="LFZ45" s="46"/>
      <c r="LGA45" s="46"/>
      <c r="LGB45" s="46"/>
      <c r="LGC45" s="46"/>
      <c r="LGD45" s="46"/>
      <c r="LGE45" s="46"/>
      <c r="LGF45" s="46"/>
      <c r="LGG45" s="46"/>
      <c r="LGH45" s="46"/>
      <c r="LGI45" s="46"/>
      <c r="LGJ45" s="46"/>
      <c r="LGK45" s="46"/>
      <c r="LGL45" s="46"/>
      <c r="LGM45" s="46"/>
      <c r="LGN45" s="46"/>
      <c r="LGO45" s="46"/>
      <c r="LGP45" s="46"/>
      <c r="LGQ45" s="46"/>
      <c r="LGR45" s="46"/>
      <c r="LGS45" s="46"/>
      <c r="LGT45" s="46"/>
      <c r="LGU45" s="46"/>
      <c r="LGV45" s="46"/>
      <c r="LGW45" s="46"/>
      <c r="LGX45" s="46"/>
      <c r="LGY45" s="46"/>
      <c r="LGZ45" s="46"/>
      <c r="LHA45" s="46"/>
      <c r="LHB45" s="46"/>
      <c r="LHC45" s="46"/>
      <c r="LHD45" s="46"/>
      <c r="LHE45" s="46"/>
      <c r="LHF45" s="46"/>
      <c r="LHG45" s="46"/>
      <c r="LHH45" s="46"/>
      <c r="LHI45" s="46"/>
      <c r="LHJ45" s="46"/>
      <c r="LHK45" s="46"/>
      <c r="LHL45" s="46"/>
      <c r="LHM45" s="46"/>
      <c r="LHN45" s="46"/>
      <c r="LHO45" s="46"/>
      <c r="LHP45" s="46"/>
      <c r="LHQ45" s="46"/>
      <c r="LHR45" s="46"/>
      <c r="LHS45" s="46"/>
      <c r="LHT45" s="46"/>
      <c r="LHU45" s="46"/>
      <c r="LHV45" s="46"/>
      <c r="LHW45" s="46"/>
      <c r="LHX45" s="46"/>
      <c r="LHY45" s="46"/>
      <c r="LHZ45" s="46"/>
      <c r="LIA45" s="46"/>
      <c r="LIB45" s="46"/>
      <c r="LIC45" s="46"/>
      <c r="LID45" s="46"/>
      <c r="LIE45" s="46"/>
      <c r="LIF45" s="46"/>
      <c r="LIG45" s="46"/>
      <c r="LIH45" s="46"/>
      <c r="LII45" s="46"/>
      <c r="LIJ45" s="46"/>
      <c r="LIK45" s="46"/>
      <c r="LIL45" s="46"/>
      <c r="LIM45" s="46"/>
      <c r="LIN45" s="46"/>
      <c r="LIO45" s="46"/>
      <c r="LIP45" s="46"/>
      <c r="LIQ45" s="46"/>
      <c r="LIR45" s="46"/>
      <c r="LIS45" s="46"/>
      <c r="LIT45" s="46"/>
      <c r="LIU45" s="46"/>
      <c r="LIV45" s="46"/>
      <c r="LIW45" s="46"/>
      <c r="LIX45" s="46"/>
      <c r="LIY45" s="46"/>
      <c r="LIZ45" s="46"/>
      <c r="LJA45" s="46"/>
      <c r="LJB45" s="46"/>
      <c r="LJC45" s="46"/>
      <c r="LJD45" s="46"/>
      <c r="LJE45" s="46"/>
      <c r="LJF45" s="46"/>
      <c r="LJG45" s="46"/>
      <c r="LJH45" s="46"/>
      <c r="LJI45" s="46"/>
      <c r="LJJ45" s="46"/>
      <c r="LJK45" s="46"/>
      <c r="LJL45" s="46"/>
      <c r="LJM45" s="46"/>
      <c r="LJN45" s="46"/>
      <c r="LJO45" s="46"/>
      <c r="LJP45" s="46"/>
      <c r="LJQ45" s="46"/>
      <c r="LJR45" s="46"/>
      <c r="LJS45" s="46"/>
      <c r="LJT45" s="46"/>
      <c r="LJU45" s="46"/>
      <c r="LJV45" s="46"/>
      <c r="LJW45" s="46"/>
      <c r="LJX45" s="46"/>
      <c r="LJY45" s="46"/>
      <c r="LJZ45" s="46"/>
      <c r="LKA45" s="46"/>
      <c r="LKB45" s="46"/>
      <c r="LKC45" s="46"/>
      <c r="LKD45" s="46"/>
      <c r="LKE45" s="46"/>
      <c r="LKF45" s="46"/>
      <c r="LKG45" s="46"/>
      <c r="LKH45" s="46"/>
      <c r="LKI45" s="46"/>
      <c r="LKJ45" s="46"/>
      <c r="LKK45" s="46"/>
      <c r="LKL45" s="46"/>
      <c r="LKM45" s="46"/>
      <c r="LKN45" s="46"/>
      <c r="LKO45" s="46"/>
      <c r="LKP45" s="46"/>
      <c r="LKQ45" s="46"/>
      <c r="LKR45" s="46"/>
      <c r="LKS45" s="46"/>
      <c r="LKT45" s="46"/>
      <c r="LKU45" s="46"/>
      <c r="LKV45" s="46"/>
      <c r="LKW45" s="46"/>
      <c r="LKX45" s="46"/>
      <c r="LKY45" s="46"/>
      <c r="LKZ45" s="46"/>
      <c r="LLA45" s="46"/>
      <c r="LLB45" s="46"/>
      <c r="LLC45" s="46"/>
      <c r="LLD45" s="46"/>
      <c r="LLE45" s="46"/>
      <c r="LLF45" s="46"/>
      <c r="LLG45" s="46"/>
      <c r="LLH45" s="46"/>
      <c r="LLI45" s="46"/>
      <c r="LLJ45" s="46"/>
      <c r="LLK45" s="46"/>
      <c r="LLL45" s="46"/>
      <c r="LLM45" s="46"/>
      <c r="LLN45" s="46"/>
      <c r="LLO45" s="46"/>
      <c r="LLP45" s="46"/>
      <c r="LLQ45" s="46"/>
      <c r="LLR45" s="46"/>
      <c r="LLS45" s="46"/>
      <c r="LLT45" s="46"/>
      <c r="LLU45" s="46"/>
      <c r="LLV45" s="46"/>
      <c r="LLW45" s="46"/>
      <c r="LLX45" s="46"/>
      <c r="LLY45" s="46"/>
      <c r="LLZ45" s="46"/>
      <c r="LMA45" s="46"/>
      <c r="LMB45" s="46"/>
      <c r="LMC45" s="46"/>
      <c r="LMD45" s="46"/>
      <c r="LME45" s="46"/>
      <c r="LMF45" s="46"/>
      <c r="LMG45" s="46"/>
      <c r="LMH45" s="46"/>
      <c r="LMI45" s="46"/>
      <c r="LMJ45" s="46"/>
      <c r="LMK45" s="46"/>
      <c r="LML45" s="46"/>
      <c r="LMM45" s="46"/>
      <c r="LMN45" s="46"/>
      <c r="LMO45" s="46"/>
      <c r="LMP45" s="46"/>
      <c r="LMQ45" s="46"/>
      <c r="LMR45" s="46"/>
      <c r="LMS45" s="46"/>
      <c r="LMT45" s="46"/>
      <c r="LMU45" s="46"/>
      <c r="LMV45" s="46"/>
      <c r="LMW45" s="46"/>
      <c r="LMX45" s="46"/>
      <c r="LMY45" s="46"/>
      <c r="LMZ45" s="46"/>
      <c r="LNA45" s="46"/>
      <c r="LNB45" s="46"/>
      <c r="LNC45" s="46"/>
      <c r="LND45" s="46"/>
      <c r="LNE45" s="46"/>
      <c r="LNF45" s="46"/>
      <c r="LNG45" s="46"/>
      <c r="LNH45" s="46"/>
      <c r="LNI45" s="46"/>
      <c r="LNJ45" s="46"/>
      <c r="LNK45" s="46"/>
      <c r="LNL45" s="46"/>
      <c r="LNM45" s="46"/>
      <c r="LNN45" s="46"/>
      <c r="LNO45" s="46"/>
      <c r="LNP45" s="46"/>
      <c r="LNQ45" s="46"/>
      <c r="LNR45" s="46"/>
      <c r="LNS45" s="46"/>
      <c r="LNT45" s="46"/>
      <c r="LNU45" s="46"/>
      <c r="LNV45" s="46"/>
      <c r="LNW45" s="46"/>
      <c r="LNX45" s="46"/>
      <c r="LNY45" s="46"/>
      <c r="LNZ45" s="46"/>
      <c r="LOA45" s="46"/>
      <c r="LOB45" s="46"/>
      <c r="LOC45" s="46"/>
      <c r="LOD45" s="46"/>
      <c r="LOE45" s="46"/>
      <c r="LOF45" s="46"/>
      <c r="LOG45" s="46"/>
      <c r="LOH45" s="46"/>
      <c r="LOI45" s="46"/>
      <c r="LOJ45" s="46"/>
      <c r="LOK45" s="46"/>
      <c r="LOL45" s="46"/>
      <c r="LOM45" s="46"/>
      <c r="LON45" s="46"/>
      <c r="LOO45" s="46"/>
      <c r="LOP45" s="46"/>
      <c r="LOQ45" s="46"/>
      <c r="LOR45" s="46"/>
      <c r="LOS45" s="46"/>
      <c r="LOT45" s="46"/>
      <c r="LOU45" s="46"/>
      <c r="LOV45" s="46"/>
      <c r="LOW45" s="46"/>
      <c r="LOX45" s="46"/>
      <c r="LOY45" s="46"/>
      <c r="LOZ45" s="46"/>
      <c r="LPA45" s="46"/>
      <c r="LPB45" s="46"/>
      <c r="LPC45" s="46"/>
      <c r="LPD45" s="46"/>
      <c r="LPE45" s="46"/>
      <c r="LPF45" s="46"/>
      <c r="LPG45" s="46"/>
      <c r="LPH45" s="46"/>
      <c r="LPI45" s="46"/>
      <c r="LPJ45" s="46"/>
      <c r="LPK45" s="46"/>
      <c r="LPL45" s="46"/>
      <c r="LPM45" s="46"/>
      <c r="LPN45" s="46"/>
      <c r="LPO45" s="46"/>
      <c r="LPP45" s="46"/>
      <c r="LPQ45" s="46"/>
      <c r="LPR45" s="46"/>
      <c r="LPS45" s="46"/>
      <c r="LPT45" s="46"/>
      <c r="LPU45" s="46"/>
      <c r="LPV45" s="46"/>
      <c r="LPW45" s="46"/>
      <c r="LPX45" s="46"/>
      <c r="LPY45" s="46"/>
      <c r="LPZ45" s="46"/>
      <c r="LQA45" s="46"/>
      <c r="LQB45" s="46"/>
      <c r="LQC45" s="46"/>
      <c r="LQD45" s="46"/>
      <c r="LQE45" s="46"/>
      <c r="LQF45" s="46"/>
      <c r="LQG45" s="46"/>
      <c r="LQH45" s="46"/>
      <c r="LQI45" s="46"/>
      <c r="LQJ45" s="46"/>
      <c r="LQK45" s="46"/>
      <c r="LQL45" s="46"/>
      <c r="LQM45" s="46"/>
      <c r="LQN45" s="46"/>
      <c r="LQO45" s="46"/>
      <c r="LQP45" s="46"/>
      <c r="LQQ45" s="46"/>
      <c r="LQR45" s="46"/>
      <c r="LQS45" s="46"/>
      <c r="LQT45" s="46"/>
      <c r="LQU45" s="46"/>
      <c r="LQV45" s="46"/>
      <c r="LQW45" s="46"/>
      <c r="LQX45" s="46"/>
      <c r="LQY45" s="46"/>
      <c r="LQZ45" s="46"/>
      <c r="LRA45" s="46"/>
      <c r="LRB45" s="46"/>
      <c r="LRC45" s="46"/>
      <c r="LRD45" s="46"/>
      <c r="LRE45" s="46"/>
      <c r="LRF45" s="46"/>
      <c r="LRG45" s="46"/>
      <c r="LRH45" s="46"/>
      <c r="LRI45" s="46"/>
      <c r="LRJ45" s="46"/>
      <c r="LRK45" s="46"/>
      <c r="LRL45" s="46"/>
      <c r="LRM45" s="46"/>
      <c r="LRN45" s="46"/>
      <c r="LRO45" s="46"/>
      <c r="LRP45" s="46"/>
      <c r="LRQ45" s="46"/>
      <c r="LRR45" s="46"/>
      <c r="LRS45" s="46"/>
      <c r="LRT45" s="46"/>
      <c r="LRU45" s="46"/>
      <c r="LRV45" s="46"/>
      <c r="LRW45" s="46"/>
      <c r="LRX45" s="46"/>
      <c r="LRY45" s="46"/>
      <c r="LRZ45" s="46"/>
      <c r="LSA45" s="46"/>
      <c r="LSB45" s="46"/>
      <c r="LSC45" s="46"/>
      <c r="LSD45" s="46"/>
      <c r="LSE45" s="46"/>
      <c r="LSF45" s="46"/>
      <c r="LSG45" s="46"/>
      <c r="LSH45" s="46"/>
      <c r="LSI45" s="46"/>
      <c r="LSJ45" s="46"/>
      <c r="LSK45" s="46"/>
      <c r="LSL45" s="46"/>
      <c r="LSM45" s="46"/>
      <c r="LSN45" s="46"/>
      <c r="LSO45" s="46"/>
      <c r="LSP45" s="46"/>
      <c r="LSQ45" s="46"/>
      <c r="LSR45" s="46"/>
      <c r="LSS45" s="46"/>
      <c r="LST45" s="46"/>
      <c r="LSU45" s="46"/>
      <c r="LSV45" s="46"/>
      <c r="LSW45" s="46"/>
      <c r="LSX45" s="46"/>
      <c r="LSY45" s="46"/>
      <c r="LSZ45" s="46"/>
      <c r="LTA45" s="46"/>
      <c r="LTB45" s="46"/>
      <c r="LTC45" s="46"/>
      <c r="LTD45" s="46"/>
      <c r="LTE45" s="46"/>
      <c r="LTF45" s="46"/>
      <c r="LTG45" s="46"/>
      <c r="LTH45" s="46"/>
      <c r="LTI45" s="46"/>
      <c r="LTJ45" s="46"/>
      <c r="LTK45" s="46"/>
      <c r="LTL45" s="46"/>
      <c r="LTM45" s="46"/>
      <c r="LTN45" s="46"/>
      <c r="LTO45" s="46"/>
      <c r="LTP45" s="46"/>
      <c r="LTQ45" s="46"/>
      <c r="LTR45" s="46"/>
      <c r="LTS45" s="46"/>
      <c r="LTT45" s="46"/>
      <c r="LTU45" s="46"/>
      <c r="LTV45" s="46"/>
      <c r="LTW45" s="46"/>
      <c r="LTX45" s="46"/>
      <c r="LTY45" s="46"/>
      <c r="LTZ45" s="46"/>
      <c r="LUA45" s="46"/>
      <c r="LUB45" s="46"/>
      <c r="LUC45" s="46"/>
      <c r="LUD45" s="46"/>
      <c r="LUE45" s="46"/>
      <c r="LUF45" s="46"/>
      <c r="LUG45" s="46"/>
      <c r="LUH45" s="46"/>
      <c r="LUI45" s="46"/>
      <c r="LUJ45" s="46"/>
      <c r="LUK45" s="46"/>
      <c r="LUL45" s="46"/>
      <c r="LUM45" s="46"/>
      <c r="LUN45" s="46"/>
      <c r="LUO45" s="46"/>
      <c r="LUP45" s="46"/>
      <c r="LUQ45" s="46"/>
      <c r="LUR45" s="46"/>
      <c r="LUS45" s="46"/>
      <c r="LUT45" s="46"/>
      <c r="LUU45" s="46"/>
      <c r="LUV45" s="46"/>
      <c r="LUW45" s="46"/>
      <c r="LUX45" s="46"/>
      <c r="LUY45" s="46"/>
      <c r="LUZ45" s="46"/>
      <c r="LVA45" s="46"/>
      <c r="LVB45" s="46"/>
      <c r="LVC45" s="46"/>
      <c r="LVD45" s="46"/>
      <c r="LVE45" s="46"/>
      <c r="LVF45" s="46"/>
      <c r="LVG45" s="46"/>
      <c r="LVH45" s="46"/>
      <c r="LVI45" s="46"/>
      <c r="LVJ45" s="46"/>
      <c r="LVK45" s="46"/>
      <c r="LVL45" s="46"/>
      <c r="LVM45" s="46"/>
      <c r="LVN45" s="46"/>
      <c r="LVO45" s="46"/>
      <c r="LVP45" s="46"/>
      <c r="LVQ45" s="46"/>
      <c r="LVR45" s="46"/>
      <c r="LVS45" s="46"/>
      <c r="LVT45" s="46"/>
      <c r="LVU45" s="46"/>
      <c r="LVV45" s="46"/>
      <c r="LVW45" s="46"/>
      <c r="LVX45" s="46"/>
      <c r="LVY45" s="46"/>
      <c r="LVZ45" s="46"/>
      <c r="LWA45" s="46"/>
      <c r="LWB45" s="46"/>
      <c r="LWC45" s="46"/>
      <c r="LWD45" s="46"/>
      <c r="LWE45" s="46"/>
      <c r="LWF45" s="46"/>
      <c r="LWG45" s="46"/>
      <c r="LWH45" s="46"/>
      <c r="LWI45" s="46"/>
      <c r="LWJ45" s="46"/>
      <c r="LWK45" s="46"/>
      <c r="LWL45" s="46"/>
      <c r="LWM45" s="46"/>
      <c r="LWN45" s="46"/>
      <c r="LWO45" s="46"/>
      <c r="LWP45" s="46"/>
      <c r="LWQ45" s="46"/>
      <c r="LWR45" s="46"/>
      <c r="LWS45" s="46"/>
      <c r="LWT45" s="46"/>
      <c r="LWU45" s="46"/>
      <c r="LWV45" s="46"/>
      <c r="LWW45" s="46"/>
      <c r="LWX45" s="46"/>
      <c r="LWY45" s="46"/>
      <c r="LWZ45" s="46"/>
      <c r="LXA45" s="46"/>
      <c r="LXB45" s="46"/>
      <c r="LXC45" s="46"/>
      <c r="LXD45" s="46"/>
      <c r="LXE45" s="46"/>
      <c r="LXF45" s="46"/>
      <c r="LXG45" s="46"/>
      <c r="LXH45" s="46"/>
      <c r="LXI45" s="46"/>
      <c r="LXJ45" s="46"/>
      <c r="LXK45" s="46"/>
      <c r="LXL45" s="46"/>
      <c r="LXM45" s="46"/>
      <c r="LXN45" s="46"/>
      <c r="LXO45" s="46"/>
      <c r="LXP45" s="46"/>
      <c r="LXQ45" s="46"/>
      <c r="LXR45" s="46"/>
      <c r="LXS45" s="46"/>
      <c r="LXT45" s="46"/>
      <c r="LXU45" s="46"/>
      <c r="LXV45" s="46"/>
      <c r="LXW45" s="46"/>
      <c r="LXX45" s="46"/>
      <c r="LXY45" s="46"/>
      <c r="LXZ45" s="46"/>
      <c r="LYA45" s="46"/>
      <c r="LYB45" s="46"/>
      <c r="LYC45" s="46"/>
      <c r="LYD45" s="46"/>
      <c r="LYE45" s="46"/>
      <c r="LYF45" s="46"/>
      <c r="LYG45" s="46"/>
      <c r="LYH45" s="46"/>
      <c r="LYI45" s="46"/>
      <c r="LYJ45" s="46"/>
      <c r="LYK45" s="46"/>
      <c r="LYL45" s="46"/>
      <c r="LYM45" s="46"/>
      <c r="LYN45" s="46"/>
      <c r="LYO45" s="46"/>
      <c r="LYP45" s="46"/>
      <c r="LYQ45" s="46"/>
      <c r="LYR45" s="46"/>
      <c r="LYS45" s="46"/>
      <c r="LYT45" s="46"/>
      <c r="LYU45" s="46"/>
      <c r="LYV45" s="46"/>
      <c r="LYW45" s="46"/>
      <c r="LYX45" s="46"/>
      <c r="LYY45" s="46"/>
      <c r="LYZ45" s="46"/>
      <c r="LZA45" s="46"/>
      <c r="LZB45" s="46"/>
      <c r="LZC45" s="46"/>
      <c r="LZD45" s="46"/>
      <c r="LZE45" s="46"/>
      <c r="LZF45" s="46"/>
      <c r="LZG45" s="46"/>
      <c r="LZH45" s="46"/>
      <c r="LZI45" s="46"/>
      <c r="LZJ45" s="46"/>
      <c r="LZK45" s="46"/>
      <c r="LZL45" s="46"/>
      <c r="LZM45" s="46"/>
      <c r="LZN45" s="46"/>
      <c r="LZO45" s="46"/>
      <c r="LZP45" s="46"/>
      <c r="LZQ45" s="46"/>
      <c r="LZR45" s="46"/>
      <c r="LZS45" s="46"/>
      <c r="LZT45" s="46"/>
      <c r="LZU45" s="46"/>
      <c r="LZV45" s="46"/>
      <c r="LZW45" s="46"/>
      <c r="LZX45" s="46"/>
      <c r="LZY45" s="46"/>
      <c r="LZZ45" s="46"/>
      <c r="MAA45" s="46"/>
      <c r="MAB45" s="46"/>
      <c r="MAC45" s="46"/>
      <c r="MAD45" s="46"/>
      <c r="MAE45" s="46"/>
      <c r="MAF45" s="46"/>
      <c r="MAG45" s="46"/>
      <c r="MAH45" s="46"/>
      <c r="MAI45" s="46"/>
      <c r="MAJ45" s="46"/>
      <c r="MAK45" s="46"/>
      <c r="MAL45" s="46"/>
      <c r="MAM45" s="46"/>
      <c r="MAN45" s="46"/>
      <c r="MAO45" s="46"/>
      <c r="MAP45" s="46"/>
      <c r="MAQ45" s="46"/>
      <c r="MAR45" s="46"/>
      <c r="MAS45" s="46"/>
      <c r="MAT45" s="46"/>
      <c r="MAU45" s="46"/>
      <c r="MAV45" s="46"/>
      <c r="MAW45" s="46"/>
      <c r="MAX45" s="46"/>
      <c r="MAY45" s="46"/>
      <c r="MAZ45" s="46"/>
      <c r="MBA45" s="46"/>
      <c r="MBB45" s="46"/>
      <c r="MBC45" s="46"/>
      <c r="MBD45" s="46"/>
      <c r="MBE45" s="46"/>
      <c r="MBF45" s="46"/>
      <c r="MBG45" s="46"/>
      <c r="MBH45" s="46"/>
      <c r="MBI45" s="46"/>
      <c r="MBJ45" s="46"/>
      <c r="MBK45" s="46"/>
      <c r="MBL45" s="46"/>
      <c r="MBM45" s="46"/>
      <c r="MBN45" s="46"/>
      <c r="MBO45" s="46"/>
      <c r="MBP45" s="46"/>
      <c r="MBQ45" s="46"/>
      <c r="MBR45" s="46"/>
      <c r="MBS45" s="46"/>
      <c r="MBT45" s="46"/>
      <c r="MBU45" s="46"/>
      <c r="MBV45" s="46"/>
      <c r="MBW45" s="46"/>
      <c r="MBX45" s="46"/>
      <c r="MBY45" s="46"/>
      <c r="MBZ45" s="46"/>
      <c r="MCA45" s="46"/>
      <c r="MCB45" s="46"/>
      <c r="MCC45" s="46"/>
      <c r="MCD45" s="46"/>
      <c r="MCE45" s="46"/>
      <c r="MCF45" s="46"/>
      <c r="MCG45" s="46"/>
      <c r="MCH45" s="46"/>
      <c r="MCI45" s="46"/>
      <c r="MCJ45" s="46"/>
      <c r="MCK45" s="46"/>
      <c r="MCL45" s="46"/>
      <c r="MCM45" s="46"/>
      <c r="MCN45" s="46"/>
      <c r="MCO45" s="46"/>
      <c r="MCP45" s="46"/>
      <c r="MCQ45" s="46"/>
      <c r="MCR45" s="46"/>
      <c r="MCS45" s="46"/>
      <c r="MCT45" s="46"/>
      <c r="MCU45" s="46"/>
      <c r="MCV45" s="46"/>
      <c r="MCW45" s="46"/>
      <c r="MCX45" s="46"/>
      <c r="MCY45" s="46"/>
      <c r="MCZ45" s="46"/>
      <c r="MDA45" s="46"/>
      <c r="MDB45" s="46"/>
      <c r="MDC45" s="46"/>
      <c r="MDD45" s="46"/>
      <c r="MDE45" s="46"/>
      <c r="MDF45" s="46"/>
      <c r="MDG45" s="46"/>
      <c r="MDH45" s="46"/>
      <c r="MDI45" s="46"/>
      <c r="MDJ45" s="46"/>
      <c r="MDK45" s="46"/>
      <c r="MDL45" s="46"/>
      <c r="MDM45" s="46"/>
      <c r="MDN45" s="46"/>
      <c r="MDO45" s="46"/>
      <c r="MDP45" s="46"/>
      <c r="MDQ45" s="46"/>
      <c r="MDR45" s="46"/>
      <c r="MDS45" s="46"/>
      <c r="MDT45" s="46"/>
      <c r="MDU45" s="46"/>
      <c r="MDV45" s="46"/>
      <c r="MDW45" s="46"/>
      <c r="MDX45" s="46"/>
      <c r="MDY45" s="46"/>
      <c r="MDZ45" s="46"/>
      <c r="MEA45" s="46"/>
      <c r="MEB45" s="46"/>
      <c r="MEC45" s="46"/>
      <c r="MED45" s="46"/>
      <c r="MEE45" s="46"/>
      <c r="MEF45" s="46"/>
      <c r="MEG45" s="46"/>
      <c r="MEH45" s="46"/>
      <c r="MEI45" s="46"/>
      <c r="MEJ45" s="46"/>
      <c r="MEK45" s="46"/>
      <c r="MEL45" s="46"/>
      <c r="MEM45" s="46"/>
      <c r="MEN45" s="46"/>
      <c r="MEO45" s="46"/>
      <c r="MEP45" s="46"/>
      <c r="MEQ45" s="46"/>
      <c r="MER45" s="46"/>
      <c r="MES45" s="46"/>
      <c r="MET45" s="46"/>
      <c r="MEU45" s="46"/>
      <c r="MEV45" s="46"/>
      <c r="MEW45" s="46"/>
      <c r="MEX45" s="46"/>
      <c r="MEY45" s="46"/>
      <c r="MEZ45" s="46"/>
      <c r="MFA45" s="46"/>
      <c r="MFB45" s="46"/>
      <c r="MFC45" s="46"/>
      <c r="MFD45" s="46"/>
      <c r="MFE45" s="46"/>
      <c r="MFF45" s="46"/>
      <c r="MFG45" s="46"/>
      <c r="MFH45" s="46"/>
      <c r="MFI45" s="46"/>
      <c r="MFJ45" s="46"/>
      <c r="MFK45" s="46"/>
      <c r="MFL45" s="46"/>
      <c r="MFM45" s="46"/>
      <c r="MFN45" s="46"/>
      <c r="MFO45" s="46"/>
      <c r="MFP45" s="46"/>
      <c r="MFQ45" s="46"/>
      <c r="MFR45" s="46"/>
      <c r="MFS45" s="46"/>
      <c r="MFT45" s="46"/>
      <c r="MFU45" s="46"/>
      <c r="MFV45" s="46"/>
      <c r="MFW45" s="46"/>
      <c r="MFX45" s="46"/>
      <c r="MFY45" s="46"/>
      <c r="MFZ45" s="46"/>
      <c r="MGA45" s="46"/>
      <c r="MGB45" s="46"/>
      <c r="MGC45" s="46"/>
      <c r="MGD45" s="46"/>
      <c r="MGE45" s="46"/>
      <c r="MGF45" s="46"/>
      <c r="MGG45" s="46"/>
      <c r="MGH45" s="46"/>
      <c r="MGI45" s="46"/>
      <c r="MGJ45" s="46"/>
      <c r="MGK45" s="46"/>
      <c r="MGL45" s="46"/>
      <c r="MGM45" s="46"/>
      <c r="MGN45" s="46"/>
      <c r="MGO45" s="46"/>
      <c r="MGP45" s="46"/>
      <c r="MGQ45" s="46"/>
      <c r="MGR45" s="46"/>
      <c r="MGS45" s="46"/>
      <c r="MGT45" s="46"/>
      <c r="MGU45" s="46"/>
      <c r="MGV45" s="46"/>
      <c r="MGW45" s="46"/>
      <c r="MGX45" s="46"/>
      <c r="MGY45" s="46"/>
      <c r="MGZ45" s="46"/>
      <c r="MHA45" s="46"/>
      <c r="MHB45" s="46"/>
      <c r="MHC45" s="46"/>
      <c r="MHD45" s="46"/>
      <c r="MHE45" s="46"/>
      <c r="MHF45" s="46"/>
      <c r="MHG45" s="46"/>
      <c r="MHH45" s="46"/>
      <c r="MHI45" s="46"/>
      <c r="MHJ45" s="46"/>
      <c r="MHK45" s="46"/>
      <c r="MHL45" s="46"/>
      <c r="MHM45" s="46"/>
      <c r="MHN45" s="46"/>
      <c r="MHO45" s="46"/>
      <c r="MHP45" s="46"/>
      <c r="MHQ45" s="46"/>
      <c r="MHR45" s="46"/>
      <c r="MHS45" s="46"/>
      <c r="MHT45" s="46"/>
      <c r="MHU45" s="46"/>
      <c r="MHV45" s="46"/>
      <c r="MHW45" s="46"/>
      <c r="MHX45" s="46"/>
      <c r="MHY45" s="46"/>
      <c r="MHZ45" s="46"/>
      <c r="MIA45" s="46"/>
      <c r="MIB45" s="46"/>
      <c r="MIC45" s="46"/>
      <c r="MID45" s="46"/>
      <c r="MIE45" s="46"/>
      <c r="MIF45" s="46"/>
      <c r="MIG45" s="46"/>
      <c r="MIH45" s="46"/>
      <c r="MII45" s="46"/>
      <c r="MIJ45" s="46"/>
      <c r="MIK45" s="46"/>
      <c r="MIL45" s="46"/>
      <c r="MIM45" s="46"/>
      <c r="MIN45" s="46"/>
      <c r="MIO45" s="46"/>
      <c r="MIP45" s="46"/>
      <c r="MIQ45" s="46"/>
      <c r="MIR45" s="46"/>
      <c r="MIS45" s="46"/>
      <c r="MIT45" s="46"/>
      <c r="MIU45" s="46"/>
      <c r="MIV45" s="46"/>
      <c r="MIW45" s="46"/>
      <c r="MIX45" s="46"/>
      <c r="MIY45" s="46"/>
      <c r="MIZ45" s="46"/>
      <c r="MJA45" s="46"/>
      <c r="MJB45" s="46"/>
      <c r="MJC45" s="46"/>
      <c r="MJD45" s="46"/>
      <c r="MJE45" s="46"/>
      <c r="MJF45" s="46"/>
      <c r="MJG45" s="46"/>
      <c r="MJH45" s="46"/>
      <c r="MJI45" s="46"/>
      <c r="MJJ45" s="46"/>
      <c r="MJK45" s="46"/>
      <c r="MJL45" s="46"/>
      <c r="MJM45" s="46"/>
      <c r="MJN45" s="46"/>
      <c r="MJO45" s="46"/>
      <c r="MJP45" s="46"/>
      <c r="MJQ45" s="46"/>
      <c r="MJR45" s="46"/>
      <c r="MJS45" s="46"/>
      <c r="MJT45" s="46"/>
      <c r="MJU45" s="46"/>
      <c r="MJV45" s="46"/>
      <c r="MJW45" s="46"/>
      <c r="MJX45" s="46"/>
      <c r="MJY45" s="46"/>
      <c r="MJZ45" s="46"/>
      <c r="MKA45" s="46"/>
      <c r="MKB45" s="46"/>
      <c r="MKC45" s="46"/>
      <c r="MKD45" s="46"/>
      <c r="MKE45" s="46"/>
      <c r="MKF45" s="46"/>
      <c r="MKG45" s="46"/>
      <c r="MKH45" s="46"/>
      <c r="MKI45" s="46"/>
      <c r="MKJ45" s="46"/>
      <c r="MKK45" s="46"/>
      <c r="MKL45" s="46"/>
      <c r="MKM45" s="46"/>
      <c r="MKN45" s="46"/>
      <c r="MKO45" s="46"/>
      <c r="MKP45" s="46"/>
      <c r="MKQ45" s="46"/>
      <c r="MKR45" s="46"/>
      <c r="MKS45" s="46"/>
      <c r="MKT45" s="46"/>
      <c r="MKU45" s="46"/>
      <c r="MKV45" s="46"/>
      <c r="MKW45" s="46"/>
      <c r="MKX45" s="46"/>
      <c r="MKY45" s="46"/>
      <c r="MKZ45" s="46"/>
      <c r="MLA45" s="46"/>
      <c r="MLB45" s="46"/>
      <c r="MLC45" s="46"/>
      <c r="MLD45" s="46"/>
      <c r="MLE45" s="46"/>
      <c r="MLF45" s="46"/>
      <c r="MLG45" s="46"/>
      <c r="MLH45" s="46"/>
      <c r="MLI45" s="46"/>
      <c r="MLJ45" s="46"/>
      <c r="MLK45" s="46"/>
      <c r="MLL45" s="46"/>
      <c r="MLM45" s="46"/>
      <c r="MLN45" s="46"/>
      <c r="MLO45" s="46"/>
      <c r="MLP45" s="46"/>
      <c r="MLQ45" s="46"/>
      <c r="MLR45" s="46"/>
      <c r="MLS45" s="46"/>
      <c r="MLT45" s="46"/>
      <c r="MLU45" s="46"/>
      <c r="MLV45" s="46"/>
      <c r="MLW45" s="46"/>
      <c r="MLX45" s="46"/>
      <c r="MLY45" s="46"/>
      <c r="MLZ45" s="46"/>
      <c r="MMA45" s="46"/>
      <c r="MMB45" s="46"/>
      <c r="MMC45" s="46"/>
      <c r="MMD45" s="46"/>
      <c r="MME45" s="46"/>
      <c r="MMF45" s="46"/>
      <c r="MMG45" s="46"/>
      <c r="MMH45" s="46"/>
      <c r="MMI45" s="46"/>
      <c r="MMJ45" s="46"/>
      <c r="MMK45" s="46"/>
      <c r="MML45" s="46"/>
      <c r="MMM45" s="46"/>
      <c r="MMN45" s="46"/>
      <c r="MMO45" s="46"/>
      <c r="MMP45" s="46"/>
      <c r="MMQ45" s="46"/>
      <c r="MMR45" s="46"/>
      <c r="MMS45" s="46"/>
      <c r="MMT45" s="46"/>
      <c r="MMU45" s="46"/>
      <c r="MMV45" s="46"/>
      <c r="MMW45" s="46"/>
      <c r="MMX45" s="46"/>
      <c r="MMY45" s="46"/>
      <c r="MMZ45" s="46"/>
      <c r="MNA45" s="46"/>
      <c r="MNB45" s="46"/>
      <c r="MNC45" s="46"/>
      <c r="MND45" s="46"/>
      <c r="MNE45" s="46"/>
      <c r="MNF45" s="46"/>
      <c r="MNG45" s="46"/>
      <c r="MNH45" s="46"/>
      <c r="MNI45" s="46"/>
      <c r="MNJ45" s="46"/>
      <c r="MNK45" s="46"/>
      <c r="MNL45" s="46"/>
      <c r="MNM45" s="46"/>
      <c r="MNN45" s="46"/>
      <c r="MNO45" s="46"/>
      <c r="MNP45" s="46"/>
      <c r="MNQ45" s="46"/>
      <c r="MNR45" s="46"/>
      <c r="MNS45" s="46"/>
      <c r="MNT45" s="46"/>
      <c r="MNU45" s="46"/>
      <c r="MNV45" s="46"/>
      <c r="MNW45" s="46"/>
      <c r="MNX45" s="46"/>
      <c r="MNY45" s="46"/>
      <c r="MNZ45" s="46"/>
      <c r="MOA45" s="46"/>
      <c r="MOB45" s="46"/>
      <c r="MOC45" s="46"/>
      <c r="MOD45" s="46"/>
      <c r="MOE45" s="46"/>
      <c r="MOF45" s="46"/>
      <c r="MOG45" s="46"/>
      <c r="MOH45" s="46"/>
      <c r="MOI45" s="46"/>
      <c r="MOJ45" s="46"/>
      <c r="MOK45" s="46"/>
      <c r="MOL45" s="46"/>
      <c r="MOM45" s="46"/>
      <c r="MON45" s="46"/>
      <c r="MOO45" s="46"/>
      <c r="MOP45" s="46"/>
      <c r="MOQ45" s="46"/>
      <c r="MOR45" s="46"/>
      <c r="MOS45" s="46"/>
      <c r="MOT45" s="46"/>
      <c r="MOU45" s="46"/>
      <c r="MOV45" s="46"/>
      <c r="MOW45" s="46"/>
      <c r="MOX45" s="46"/>
      <c r="MOY45" s="46"/>
      <c r="MOZ45" s="46"/>
      <c r="MPA45" s="46"/>
      <c r="MPB45" s="46"/>
      <c r="MPC45" s="46"/>
      <c r="MPD45" s="46"/>
      <c r="MPE45" s="46"/>
      <c r="MPF45" s="46"/>
      <c r="MPG45" s="46"/>
      <c r="MPH45" s="46"/>
      <c r="MPI45" s="46"/>
      <c r="MPJ45" s="46"/>
      <c r="MPK45" s="46"/>
      <c r="MPL45" s="46"/>
      <c r="MPM45" s="46"/>
      <c r="MPN45" s="46"/>
      <c r="MPO45" s="46"/>
      <c r="MPP45" s="46"/>
      <c r="MPQ45" s="46"/>
      <c r="MPR45" s="46"/>
      <c r="MPS45" s="46"/>
      <c r="MPT45" s="46"/>
      <c r="MPU45" s="46"/>
      <c r="MPV45" s="46"/>
      <c r="MPW45" s="46"/>
      <c r="MPX45" s="46"/>
      <c r="MPY45" s="46"/>
      <c r="MPZ45" s="46"/>
      <c r="MQA45" s="46"/>
      <c r="MQB45" s="46"/>
      <c r="MQC45" s="46"/>
      <c r="MQD45" s="46"/>
      <c r="MQE45" s="46"/>
      <c r="MQF45" s="46"/>
      <c r="MQG45" s="46"/>
      <c r="MQH45" s="46"/>
      <c r="MQI45" s="46"/>
      <c r="MQJ45" s="46"/>
      <c r="MQK45" s="46"/>
      <c r="MQL45" s="46"/>
      <c r="MQM45" s="46"/>
      <c r="MQN45" s="46"/>
      <c r="MQO45" s="46"/>
      <c r="MQP45" s="46"/>
      <c r="MQQ45" s="46"/>
      <c r="MQR45" s="46"/>
      <c r="MQS45" s="46"/>
      <c r="MQT45" s="46"/>
      <c r="MQU45" s="46"/>
      <c r="MQV45" s="46"/>
      <c r="MQW45" s="46"/>
      <c r="MQX45" s="46"/>
      <c r="MQY45" s="46"/>
      <c r="MQZ45" s="46"/>
      <c r="MRA45" s="46"/>
      <c r="MRB45" s="46"/>
      <c r="MRC45" s="46"/>
      <c r="MRD45" s="46"/>
      <c r="MRE45" s="46"/>
      <c r="MRF45" s="46"/>
      <c r="MRG45" s="46"/>
      <c r="MRH45" s="46"/>
      <c r="MRI45" s="46"/>
      <c r="MRJ45" s="46"/>
      <c r="MRK45" s="46"/>
      <c r="MRL45" s="46"/>
      <c r="MRM45" s="46"/>
      <c r="MRN45" s="46"/>
      <c r="MRO45" s="46"/>
      <c r="MRP45" s="46"/>
      <c r="MRQ45" s="46"/>
      <c r="MRR45" s="46"/>
      <c r="MRS45" s="46"/>
      <c r="MRT45" s="46"/>
      <c r="MRU45" s="46"/>
      <c r="MRV45" s="46"/>
      <c r="MRW45" s="46"/>
      <c r="MRX45" s="46"/>
      <c r="MRY45" s="46"/>
      <c r="MRZ45" s="46"/>
      <c r="MSA45" s="46"/>
      <c r="MSB45" s="46"/>
      <c r="MSC45" s="46"/>
      <c r="MSD45" s="46"/>
      <c r="MSE45" s="46"/>
      <c r="MSF45" s="46"/>
      <c r="MSG45" s="46"/>
      <c r="MSH45" s="46"/>
      <c r="MSI45" s="46"/>
      <c r="MSJ45" s="46"/>
      <c r="MSK45" s="46"/>
      <c r="MSL45" s="46"/>
      <c r="MSM45" s="46"/>
      <c r="MSN45" s="46"/>
      <c r="MSO45" s="46"/>
      <c r="MSP45" s="46"/>
      <c r="MSQ45" s="46"/>
      <c r="MSR45" s="46"/>
      <c r="MSS45" s="46"/>
      <c r="MST45" s="46"/>
      <c r="MSU45" s="46"/>
      <c r="MSV45" s="46"/>
      <c r="MSW45" s="46"/>
      <c r="MSX45" s="46"/>
      <c r="MSY45" s="46"/>
      <c r="MSZ45" s="46"/>
      <c r="MTA45" s="46"/>
      <c r="MTB45" s="46"/>
      <c r="MTC45" s="46"/>
      <c r="MTD45" s="46"/>
      <c r="MTE45" s="46"/>
      <c r="MTF45" s="46"/>
      <c r="MTG45" s="46"/>
      <c r="MTH45" s="46"/>
      <c r="MTI45" s="46"/>
      <c r="MTJ45" s="46"/>
      <c r="MTK45" s="46"/>
      <c r="MTL45" s="46"/>
      <c r="MTM45" s="46"/>
      <c r="MTN45" s="46"/>
      <c r="MTO45" s="46"/>
      <c r="MTP45" s="46"/>
      <c r="MTQ45" s="46"/>
      <c r="MTR45" s="46"/>
      <c r="MTS45" s="46"/>
      <c r="MTT45" s="46"/>
      <c r="MTU45" s="46"/>
      <c r="MTV45" s="46"/>
      <c r="MTW45" s="46"/>
      <c r="MTX45" s="46"/>
      <c r="MTY45" s="46"/>
      <c r="MTZ45" s="46"/>
      <c r="MUA45" s="46"/>
      <c r="MUB45" s="46"/>
      <c r="MUC45" s="46"/>
      <c r="MUD45" s="46"/>
      <c r="MUE45" s="46"/>
      <c r="MUF45" s="46"/>
      <c r="MUG45" s="46"/>
      <c r="MUH45" s="46"/>
      <c r="MUI45" s="46"/>
      <c r="MUJ45" s="46"/>
      <c r="MUK45" s="46"/>
      <c r="MUL45" s="46"/>
      <c r="MUM45" s="46"/>
      <c r="MUN45" s="46"/>
      <c r="MUO45" s="46"/>
      <c r="MUP45" s="46"/>
      <c r="MUQ45" s="46"/>
      <c r="MUR45" s="46"/>
      <c r="MUS45" s="46"/>
      <c r="MUT45" s="46"/>
      <c r="MUU45" s="46"/>
      <c r="MUV45" s="46"/>
      <c r="MUW45" s="46"/>
      <c r="MUX45" s="46"/>
      <c r="MUY45" s="46"/>
      <c r="MUZ45" s="46"/>
      <c r="MVA45" s="46"/>
      <c r="MVB45" s="46"/>
      <c r="MVC45" s="46"/>
      <c r="MVD45" s="46"/>
      <c r="MVE45" s="46"/>
      <c r="MVF45" s="46"/>
      <c r="MVG45" s="46"/>
      <c r="MVH45" s="46"/>
      <c r="MVI45" s="46"/>
      <c r="MVJ45" s="46"/>
      <c r="MVK45" s="46"/>
      <c r="MVL45" s="46"/>
      <c r="MVM45" s="46"/>
      <c r="MVN45" s="46"/>
      <c r="MVO45" s="46"/>
      <c r="MVP45" s="46"/>
      <c r="MVQ45" s="46"/>
      <c r="MVR45" s="46"/>
      <c r="MVS45" s="46"/>
      <c r="MVT45" s="46"/>
      <c r="MVU45" s="46"/>
      <c r="MVV45" s="46"/>
      <c r="MVW45" s="46"/>
      <c r="MVX45" s="46"/>
      <c r="MVY45" s="46"/>
      <c r="MVZ45" s="46"/>
      <c r="MWA45" s="46"/>
      <c r="MWB45" s="46"/>
      <c r="MWC45" s="46"/>
      <c r="MWD45" s="46"/>
      <c r="MWE45" s="46"/>
      <c r="MWF45" s="46"/>
      <c r="MWG45" s="46"/>
      <c r="MWH45" s="46"/>
      <c r="MWI45" s="46"/>
      <c r="MWJ45" s="46"/>
      <c r="MWK45" s="46"/>
      <c r="MWL45" s="46"/>
      <c r="MWM45" s="46"/>
      <c r="MWN45" s="46"/>
      <c r="MWO45" s="46"/>
      <c r="MWP45" s="46"/>
      <c r="MWQ45" s="46"/>
      <c r="MWR45" s="46"/>
      <c r="MWS45" s="46"/>
      <c r="MWT45" s="46"/>
      <c r="MWU45" s="46"/>
      <c r="MWV45" s="46"/>
      <c r="MWW45" s="46"/>
      <c r="MWX45" s="46"/>
      <c r="MWY45" s="46"/>
      <c r="MWZ45" s="46"/>
      <c r="MXA45" s="46"/>
      <c r="MXB45" s="46"/>
      <c r="MXC45" s="46"/>
      <c r="MXD45" s="46"/>
      <c r="MXE45" s="46"/>
      <c r="MXF45" s="46"/>
      <c r="MXG45" s="46"/>
      <c r="MXH45" s="46"/>
      <c r="MXI45" s="46"/>
      <c r="MXJ45" s="46"/>
      <c r="MXK45" s="46"/>
      <c r="MXL45" s="46"/>
      <c r="MXM45" s="46"/>
      <c r="MXN45" s="46"/>
      <c r="MXO45" s="46"/>
      <c r="MXP45" s="46"/>
      <c r="MXQ45" s="46"/>
      <c r="MXR45" s="46"/>
      <c r="MXS45" s="46"/>
      <c r="MXT45" s="46"/>
      <c r="MXU45" s="46"/>
      <c r="MXV45" s="46"/>
      <c r="MXW45" s="46"/>
      <c r="MXX45" s="46"/>
      <c r="MXY45" s="46"/>
      <c r="MXZ45" s="46"/>
      <c r="MYA45" s="46"/>
      <c r="MYB45" s="46"/>
      <c r="MYC45" s="46"/>
      <c r="MYD45" s="46"/>
      <c r="MYE45" s="46"/>
      <c r="MYF45" s="46"/>
      <c r="MYG45" s="46"/>
      <c r="MYH45" s="46"/>
      <c r="MYI45" s="46"/>
      <c r="MYJ45" s="46"/>
      <c r="MYK45" s="46"/>
      <c r="MYL45" s="46"/>
      <c r="MYM45" s="46"/>
      <c r="MYN45" s="46"/>
      <c r="MYO45" s="46"/>
      <c r="MYP45" s="46"/>
      <c r="MYQ45" s="46"/>
      <c r="MYR45" s="46"/>
      <c r="MYS45" s="46"/>
      <c r="MYT45" s="46"/>
      <c r="MYU45" s="46"/>
      <c r="MYV45" s="46"/>
      <c r="MYW45" s="46"/>
      <c r="MYX45" s="46"/>
      <c r="MYY45" s="46"/>
      <c r="MYZ45" s="46"/>
      <c r="MZA45" s="46"/>
      <c r="MZB45" s="46"/>
      <c r="MZC45" s="46"/>
      <c r="MZD45" s="46"/>
      <c r="MZE45" s="46"/>
      <c r="MZF45" s="46"/>
      <c r="MZG45" s="46"/>
      <c r="MZH45" s="46"/>
      <c r="MZI45" s="46"/>
      <c r="MZJ45" s="46"/>
      <c r="MZK45" s="46"/>
      <c r="MZL45" s="46"/>
      <c r="MZM45" s="46"/>
      <c r="MZN45" s="46"/>
      <c r="MZO45" s="46"/>
      <c r="MZP45" s="46"/>
      <c r="MZQ45" s="46"/>
      <c r="MZR45" s="46"/>
      <c r="MZS45" s="46"/>
      <c r="MZT45" s="46"/>
      <c r="MZU45" s="46"/>
      <c r="MZV45" s="46"/>
      <c r="MZW45" s="46"/>
      <c r="MZX45" s="46"/>
      <c r="MZY45" s="46"/>
      <c r="MZZ45" s="46"/>
      <c r="NAA45" s="46"/>
      <c r="NAB45" s="46"/>
      <c r="NAC45" s="46"/>
      <c r="NAD45" s="46"/>
      <c r="NAE45" s="46"/>
      <c r="NAF45" s="46"/>
      <c r="NAG45" s="46"/>
      <c r="NAH45" s="46"/>
      <c r="NAI45" s="46"/>
      <c r="NAJ45" s="46"/>
      <c r="NAK45" s="46"/>
      <c r="NAL45" s="46"/>
      <c r="NAM45" s="46"/>
      <c r="NAN45" s="46"/>
      <c r="NAO45" s="46"/>
      <c r="NAP45" s="46"/>
      <c r="NAQ45" s="46"/>
      <c r="NAR45" s="46"/>
      <c r="NAS45" s="46"/>
      <c r="NAT45" s="46"/>
      <c r="NAU45" s="46"/>
      <c r="NAV45" s="46"/>
      <c r="NAW45" s="46"/>
      <c r="NAX45" s="46"/>
      <c r="NAY45" s="46"/>
      <c r="NAZ45" s="46"/>
      <c r="NBA45" s="46"/>
      <c r="NBB45" s="46"/>
      <c r="NBC45" s="46"/>
      <c r="NBD45" s="46"/>
      <c r="NBE45" s="46"/>
      <c r="NBF45" s="46"/>
      <c r="NBG45" s="46"/>
      <c r="NBH45" s="46"/>
      <c r="NBI45" s="46"/>
      <c r="NBJ45" s="46"/>
      <c r="NBK45" s="46"/>
      <c r="NBL45" s="46"/>
      <c r="NBM45" s="46"/>
      <c r="NBN45" s="46"/>
      <c r="NBO45" s="46"/>
      <c r="NBP45" s="46"/>
      <c r="NBQ45" s="46"/>
      <c r="NBR45" s="46"/>
      <c r="NBS45" s="46"/>
      <c r="NBT45" s="46"/>
      <c r="NBU45" s="46"/>
      <c r="NBV45" s="46"/>
      <c r="NBW45" s="46"/>
      <c r="NBX45" s="46"/>
      <c r="NBY45" s="46"/>
      <c r="NBZ45" s="46"/>
      <c r="NCA45" s="46"/>
      <c r="NCB45" s="46"/>
      <c r="NCC45" s="46"/>
      <c r="NCD45" s="46"/>
      <c r="NCE45" s="46"/>
      <c r="NCF45" s="46"/>
      <c r="NCG45" s="46"/>
      <c r="NCH45" s="46"/>
      <c r="NCI45" s="46"/>
      <c r="NCJ45" s="46"/>
      <c r="NCK45" s="46"/>
      <c r="NCL45" s="46"/>
      <c r="NCM45" s="46"/>
      <c r="NCN45" s="46"/>
      <c r="NCO45" s="46"/>
      <c r="NCP45" s="46"/>
      <c r="NCQ45" s="46"/>
      <c r="NCR45" s="46"/>
      <c r="NCS45" s="46"/>
      <c r="NCT45" s="46"/>
      <c r="NCU45" s="46"/>
      <c r="NCV45" s="46"/>
      <c r="NCW45" s="46"/>
      <c r="NCX45" s="46"/>
      <c r="NCY45" s="46"/>
      <c r="NCZ45" s="46"/>
      <c r="NDA45" s="46"/>
      <c r="NDB45" s="46"/>
      <c r="NDC45" s="46"/>
      <c r="NDD45" s="46"/>
      <c r="NDE45" s="46"/>
      <c r="NDF45" s="46"/>
      <c r="NDG45" s="46"/>
      <c r="NDH45" s="46"/>
      <c r="NDI45" s="46"/>
      <c r="NDJ45" s="46"/>
      <c r="NDK45" s="46"/>
      <c r="NDL45" s="46"/>
      <c r="NDM45" s="46"/>
      <c r="NDN45" s="46"/>
      <c r="NDO45" s="46"/>
      <c r="NDP45" s="46"/>
      <c r="NDQ45" s="46"/>
      <c r="NDR45" s="46"/>
      <c r="NDS45" s="46"/>
      <c r="NDT45" s="46"/>
      <c r="NDU45" s="46"/>
      <c r="NDV45" s="46"/>
      <c r="NDW45" s="46"/>
      <c r="NDX45" s="46"/>
      <c r="NDY45" s="46"/>
      <c r="NDZ45" s="46"/>
      <c r="NEA45" s="46"/>
      <c r="NEB45" s="46"/>
      <c r="NEC45" s="46"/>
      <c r="NED45" s="46"/>
      <c r="NEE45" s="46"/>
      <c r="NEF45" s="46"/>
      <c r="NEG45" s="46"/>
      <c r="NEH45" s="46"/>
      <c r="NEI45" s="46"/>
      <c r="NEJ45" s="46"/>
      <c r="NEK45" s="46"/>
      <c r="NEL45" s="46"/>
      <c r="NEM45" s="46"/>
      <c r="NEN45" s="46"/>
      <c r="NEO45" s="46"/>
      <c r="NEP45" s="46"/>
      <c r="NEQ45" s="46"/>
      <c r="NER45" s="46"/>
      <c r="NES45" s="46"/>
      <c r="NET45" s="46"/>
      <c r="NEU45" s="46"/>
      <c r="NEV45" s="46"/>
      <c r="NEW45" s="46"/>
      <c r="NEX45" s="46"/>
      <c r="NEY45" s="46"/>
      <c r="NEZ45" s="46"/>
      <c r="NFA45" s="46"/>
      <c r="NFB45" s="46"/>
      <c r="NFC45" s="46"/>
      <c r="NFD45" s="46"/>
      <c r="NFE45" s="46"/>
      <c r="NFF45" s="46"/>
      <c r="NFG45" s="46"/>
      <c r="NFH45" s="46"/>
      <c r="NFI45" s="46"/>
      <c r="NFJ45" s="46"/>
      <c r="NFK45" s="46"/>
      <c r="NFL45" s="46"/>
      <c r="NFM45" s="46"/>
      <c r="NFN45" s="46"/>
      <c r="NFO45" s="46"/>
      <c r="NFP45" s="46"/>
      <c r="NFQ45" s="46"/>
      <c r="NFR45" s="46"/>
      <c r="NFS45" s="46"/>
      <c r="NFT45" s="46"/>
      <c r="NFU45" s="46"/>
      <c r="NFV45" s="46"/>
      <c r="NFW45" s="46"/>
      <c r="NFX45" s="46"/>
      <c r="NFY45" s="46"/>
      <c r="NFZ45" s="46"/>
      <c r="NGA45" s="46"/>
      <c r="NGB45" s="46"/>
      <c r="NGC45" s="46"/>
      <c r="NGD45" s="46"/>
      <c r="NGE45" s="46"/>
      <c r="NGF45" s="46"/>
      <c r="NGG45" s="46"/>
      <c r="NGH45" s="46"/>
      <c r="NGI45" s="46"/>
      <c r="NGJ45" s="46"/>
      <c r="NGK45" s="46"/>
      <c r="NGL45" s="46"/>
      <c r="NGM45" s="46"/>
      <c r="NGN45" s="46"/>
      <c r="NGO45" s="46"/>
      <c r="NGP45" s="46"/>
      <c r="NGQ45" s="46"/>
      <c r="NGR45" s="46"/>
      <c r="NGS45" s="46"/>
      <c r="NGT45" s="46"/>
      <c r="NGU45" s="46"/>
      <c r="NGV45" s="46"/>
      <c r="NGW45" s="46"/>
      <c r="NGX45" s="46"/>
      <c r="NGY45" s="46"/>
      <c r="NGZ45" s="46"/>
      <c r="NHA45" s="46"/>
      <c r="NHB45" s="46"/>
      <c r="NHC45" s="46"/>
      <c r="NHD45" s="46"/>
      <c r="NHE45" s="46"/>
      <c r="NHF45" s="46"/>
      <c r="NHG45" s="46"/>
      <c r="NHH45" s="46"/>
      <c r="NHI45" s="46"/>
      <c r="NHJ45" s="46"/>
      <c r="NHK45" s="46"/>
      <c r="NHL45" s="46"/>
      <c r="NHM45" s="46"/>
      <c r="NHN45" s="46"/>
      <c r="NHO45" s="46"/>
      <c r="NHP45" s="46"/>
      <c r="NHQ45" s="46"/>
      <c r="NHR45" s="46"/>
      <c r="NHS45" s="46"/>
      <c r="NHT45" s="46"/>
      <c r="NHU45" s="46"/>
      <c r="NHV45" s="46"/>
      <c r="NHW45" s="46"/>
      <c r="NHX45" s="46"/>
      <c r="NHY45" s="46"/>
      <c r="NHZ45" s="46"/>
      <c r="NIA45" s="46"/>
      <c r="NIB45" s="46"/>
      <c r="NIC45" s="46"/>
      <c r="NID45" s="46"/>
      <c r="NIE45" s="46"/>
      <c r="NIF45" s="46"/>
      <c r="NIG45" s="46"/>
      <c r="NIH45" s="46"/>
      <c r="NII45" s="46"/>
      <c r="NIJ45" s="46"/>
      <c r="NIK45" s="46"/>
      <c r="NIL45" s="46"/>
      <c r="NIM45" s="46"/>
      <c r="NIN45" s="46"/>
      <c r="NIO45" s="46"/>
      <c r="NIP45" s="46"/>
      <c r="NIQ45" s="46"/>
      <c r="NIR45" s="46"/>
      <c r="NIS45" s="46"/>
      <c r="NIT45" s="46"/>
      <c r="NIU45" s="46"/>
      <c r="NIV45" s="46"/>
      <c r="NIW45" s="46"/>
      <c r="NIX45" s="46"/>
      <c r="NIY45" s="46"/>
      <c r="NIZ45" s="46"/>
      <c r="NJA45" s="46"/>
      <c r="NJB45" s="46"/>
      <c r="NJC45" s="46"/>
      <c r="NJD45" s="46"/>
      <c r="NJE45" s="46"/>
      <c r="NJF45" s="46"/>
      <c r="NJG45" s="46"/>
      <c r="NJH45" s="46"/>
      <c r="NJI45" s="46"/>
      <c r="NJJ45" s="46"/>
      <c r="NJK45" s="46"/>
      <c r="NJL45" s="46"/>
      <c r="NJM45" s="46"/>
      <c r="NJN45" s="46"/>
      <c r="NJO45" s="46"/>
      <c r="NJP45" s="46"/>
      <c r="NJQ45" s="46"/>
      <c r="NJR45" s="46"/>
      <c r="NJS45" s="46"/>
      <c r="NJT45" s="46"/>
      <c r="NJU45" s="46"/>
      <c r="NJV45" s="46"/>
      <c r="NJW45" s="46"/>
      <c r="NJX45" s="46"/>
      <c r="NJY45" s="46"/>
      <c r="NJZ45" s="46"/>
      <c r="NKA45" s="46"/>
      <c r="NKB45" s="46"/>
      <c r="NKC45" s="46"/>
      <c r="NKD45" s="46"/>
      <c r="NKE45" s="46"/>
      <c r="NKF45" s="46"/>
      <c r="NKG45" s="46"/>
      <c r="NKH45" s="46"/>
      <c r="NKI45" s="46"/>
      <c r="NKJ45" s="46"/>
      <c r="NKK45" s="46"/>
      <c r="NKL45" s="46"/>
      <c r="NKM45" s="46"/>
      <c r="NKN45" s="46"/>
      <c r="NKO45" s="46"/>
      <c r="NKP45" s="46"/>
      <c r="NKQ45" s="46"/>
      <c r="NKR45" s="46"/>
      <c r="NKS45" s="46"/>
      <c r="NKT45" s="46"/>
      <c r="NKU45" s="46"/>
      <c r="NKV45" s="46"/>
      <c r="NKW45" s="46"/>
      <c r="NKX45" s="46"/>
      <c r="NKY45" s="46"/>
      <c r="NKZ45" s="46"/>
      <c r="NLA45" s="46"/>
      <c r="NLB45" s="46"/>
      <c r="NLC45" s="46"/>
      <c r="NLD45" s="46"/>
      <c r="NLE45" s="46"/>
      <c r="NLF45" s="46"/>
      <c r="NLG45" s="46"/>
      <c r="NLH45" s="46"/>
      <c r="NLI45" s="46"/>
      <c r="NLJ45" s="46"/>
      <c r="NLK45" s="46"/>
      <c r="NLL45" s="46"/>
      <c r="NLM45" s="46"/>
      <c r="NLN45" s="46"/>
      <c r="NLO45" s="46"/>
      <c r="NLP45" s="46"/>
      <c r="NLQ45" s="46"/>
      <c r="NLR45" s="46"/>
      <c r="NLS45" s="46"/>
      <c r="NLT45" s="46"/>
      <c r="NLU45" s="46"/>
      <c r="NLV45" s="46"/>
      <c r="NLW45" s="46"/>
      <c r="NLX45" s="46"/>
      <c r="NLY45" s="46"/>
      <c r="NLZ45" s="46"/>
      <c r="NMA45" s="46"/>
      <c r="NMB45" s="46"/>
      <c r="NMC45" s="46"/>
      <c r="NMD45" s="46"/>
      <c r="NME45" s="46"/>
      <c r="NMF45" s="46"/>
      <c r="NMG45" s="46"/>
      <c r="NMH45" s="46"/>
      <c r="NMI45" s="46"/>
      <c r="NMJ45" s="46"/>
      <c r="NMK45" s="46"/>
      <c r="NML45" s="46"/>
      <c r="NMM45" s="46"/>
      <c r="NMN45" s="46"/>
      <c r="NMO45" s="46"/>
      <c r="NMP45" s="46"/>
      <c r="NMQ45" s="46"/>
      <c r="NMR45" s="46"/>
      <c r="NMS45" s="46"/>
      <c r="NMT45" s="46"/>
      <c r="NMU45" s="46"/>
      <c r="NMV45" s="46"/>
      <c r="NMW45" s="46"/>
      <c r="NMX45" s="46"/>
      <c r="NMY45" s="46"/>
      <c r="NMZ45" s="46"/>
      <c r="NNA45" s="46"/>
      <c r="NNB45" s="46"/>
      <c r="NNC45" s="46"/>
      <c r="NND45" s="46"/>
      <c r="NNE45" s="46"/>
      <c r="NNF45" s="46"/>
      <c r="NNG45" s="46"/>
      <c r="NNH45" s="46"/>
      <c r="NNI45" s="46"/>
      <c r="NNJ45" s="46"/>
      <c r="NNK45" s="46"/>
      <c r="NNL45" s="46"/>
      <c r="NNM45" s="46"/>
      <c r="NNN45" s="46"/>
      <c r="NNO45" s="46"/>
      <c r="NNP45" s="46"/>
      <c r="NNQ45" s="46"/>
      <c r="NNR45" s="46"/>
      <c r="NNS45" s="46"/>
      <c r="NNT45" s="46"/>
      <c r="NNU45" s="46"/>
      <c r="NNV45" s="46"/>
      <c r="NNW45" s="46"/>
      <c r="NNX45" s="46"/>
      <c r="NNY45" s="46"/>
      <c r="NNZ45" s="46"/>
      <c r="NOA45" s="46"/>
      <c r="NOB45" s="46"/>
      <c r="NOC45" s="46"/>
      <c r="NOD45" s="46"/>
      <c r="NOE45" s="46"/>
      <c r="NOF45" s="46"/>
      <c r="NOG45" s="46"/>
      <c r="NOH45" s="46"/>
      <c r="NOI45" s="46"/>
      <c r="NOJ45" s="46"/>
      <c r="NOK45" s="46"/>
      <c r="NOL45" s="46"/>
      <c r="NOM45" s="46"/>
      <c r="NON45" s="46"/>
      <c r="NOO45" s="46"/>
      <c r="NOP45" s="46"/>
      <c r="NOQ45" s="46"/>
      <c r="NOR45" s="46"/>
      <c r="NOS45" s="46"/>
      <c r="NOT45" s="46"/>
      <c r="NOU45" s="46"/>
      <c r="NOV45" s="46"/>
      <c r="NOW45" s="46"/>
      <c r="NOX45" s="46"/>
      <c r="NOY45" s="46"/>
      <c r="NOZ45" s="46"/>
      <c r="NPA45" s="46"/>
      <c r="NPB45" s="46"/>
      <c r="NPC45" s="46"/>
      <c r="NPD45" s="46"/>
      <c r="NPE45" s="46"/>
      <c r="NPF45" s="46"/>
      <c r="NPG45" s="46"/>
      <c r="NPH45" s="46"/>
      <c r="NPI45" s="46"/>
      <c r="NPJ45" s="46"/>
      <c r="NPK45" s="46"/>
      <c r="NPL45" s="46"/>
      <c r="NPM45" s="46"/>
      <c r="NPN45" s="46"/>
      <c r="NPO45" s="46"/>
      <c r="NPP45" s="46"/>
      <c r="NPQ45" s="46"/>
      <c r="NPR45" s="46"/>
      <c r="NPS45" s="46"/>
      <c r="NPT45" s="46"/>
      <c r="NPU45" s="46"/>
      <c r="NPV45" s="46"/>
      <c r="NPW45" s="46"/>
      <c r="NPX45" s="46"/>
      <c r="NPY45" s="46"/>
      <c r="NPZ45" s="46"/>
      <c r="NQA45" s="46"/>
      <c r="NQB45" s="46"/>
      <c r="NQC45" s="46"/>
      <c r="NQD45" s="46"/>
      <c r="NQE45" s="46"/>
      <c r="NQF45" s="46"/>
      <c r="NQG45" s="46"/>
      <c r="NQH45" s="46"/>
      <c r="NQI45" s="46"/>
      <c r="NQJ45" s="46"/>
      <c r="NQK45" s="46"/>
      <c r="NQL45" s="46"/>
      <c r="NQM45" s="46"/>
      <c r="NQN45" s="46"/>
      <c r="NQO45" s="46"/>
      <c r="NQP45" s="46"/>
      <c r="NQQ45" s="46"/>
      <c r="NQR45" s="46"/>
      <c r="NQS45" s="46"/>
      <c r="NQT45" s="46"/>
      <c r="NQU45" s="46"/>
      <c r="NQV45" s="46"/>
      <c r="NQW45" s="46"/>
      <c r="NQX45" s="46"/>
      <c r="NQY45" s="46"/>
      <c r="NQZ45" s="46"/>
      <c r="NRA45" s="46"/>
      <c r="NRB45" s="46"/>
      <c r="NRC45" s="46"/>
      <c r="NRD45" s="46"/>
      <c r="NRE45" s="46"/>
      <c r="NRF45" s="46"/>
      <c r="NRG45" s="46"/>
      <c r="NRH45" s="46"/>
      <c r="NRI45" s="46"/>
      <c r="NRJ45" s="46"/>
      <c r="NRK45" s="46"/>
      <c r="NRL45" s="46"/>
      <c r="NRM45" s="46"/>
      <c r="NRN45" s="46"/>
      <c r="NRO45" s="46"/>
      <c r="NRP45" s="46"/>
      <c r="NRQ45" s="46"/>
      <c r="NRR45" s="46"/>
      <c r="NRS45" s="46"/>
      <c r="NRT45" s="46"/>
      <c r="NRU45" s="46"/>
      <c r="NRV45" s="46"/>
      <c r="NRW45" s="46"/>
      <c r="NRX45" s="46"/>
      <c r="NRY45" s="46"/>
      <c r="NRZ45" s="46"/>
      <c r="NSA45" s="46"/>
      <c r="NSB45" s="46"/>
      <c r="NSC45" s="46"/>
      <c r="NSD45" s="46"/>
      <c r="NSE45" s="46"/>
      <c r="NSF45" s="46"/>
      <c r="NSG45" s="46"/>
      <c r="NSH45" s="46"/>
      <c r="NSI45" s="46"/>
      <c r="NSJ45" s="46"/>
      <c r="NSK45" s="46"/>
      <c r="NSL45" s="46"/>
      <c r="NSM45" s="46"/>
      <c r="NSN45" s="46"/>
      <c r="NSO45" s="46"/>
      <c r="NSP45" s="46"/>
      <c r="NSQ45" s="46"/>
      <c r="NSR45" s="46"/>
      <c r="NSS45" s="46"/>
      <c r="NST45" s="46"/>
      <c r="NSU45" s="46"/>
      <c r="NSV45" s="46"/>
      <c r="NSW45" s="46"/>
      <c r="NSX45" s="46"/>
      <c r="NSY45" s="46"/>
      <c r="NSZ45" s="46"/>
      <c r="NTA45" s="46"/>
      <c r="NTB45" s="46"/>
      <c r="NTC45" s="46"/>
      <c r="NTD45" s="46"/>
      <c r="NTE45" s="46"/>
      <c r="NTF45" s="46"/>
      <c r="NTG45" s="46"/>
      <c r="NTH45" s="46"/>
      <c r="NTI45" s="46"/>
      <c r="NTJ45" s="46"/>
      <c r="NTK45" s="46"/>
      <c r="NTL45" s="46"/>
      <c r="NTM45" s="46"/>
      <c r="NTN45" s="46"/>
      <c r="NTO45" s="46"/>
      <c r="NTP45" s="46"/>
      <c r="NTQ45" s="46"/>
      <c r="NTR45" s="46"/>
      <c r="NTS45" s="46"/>
      <c r="NTT45" s="46"/>
      <c r="NTU45" s="46"/>
      <c r="NTV45" s="46"/>
      <c r="NTW45" s="46"/>
      <c r="NTX45" s="46"/>
      <c r="NTY45" s="46"/>
      <c r="NTZ45" s="46"/>
      <c r="NUA45" s="46"/>
      <c r="NUB45" s="46"/>
      <c r="NUC45" s="46"/>
      <c r="NUD45" s="46"/>
      <c r="NUE45" s="46"/>
      <c r="NUF45" s="46"/>
      <c r="NUG45" s="46"/>
      <c r="NUH45" s="46"/>
      <c r="NUI45" s="46"/>
      <c r="NUJ45" s="46"/>
      <c r="NUK45" s="46"/>
      <c r="NUL45" s="46"/>
      <c r="NUM45" s="46"/>
      <c r="NUN45" s="46"/>
      <c r="NUO45" s="46"/>
      <c r="NUP45" s="46"/>
      <c r="NUQ45" s="46"/>
      <c r="NUR45" s="46"/>
      <c r="NUS45" s="46"/>
      <c r="NUT45" s="46"/>
      <c r="NUU45" s="46"/>
      <c r="NUV45" s="46"/>
      <c r="NUW45" s="46"/>
      <c r="NUX45" s="46"/>
      <c r="NUY45" s="46"/>
      <c r="NUZ45" s="46"/>
      <c r="NVA45" s="46"/>
      <c r="NVB45" s="46"/>
      <c r="NVC45" s="46"/>
      <c r="NVD45" s="46"/>
      <c r="NVE45" s="46"/>
      <c r="NVF45" s="46"/>
      <c r="NVG45" s="46"/>
      <c r="NVH45" s="46"/>
      <c r="NVI45" s="46"/>
      <c r="NVJ45" s="46"/>
      <c r="NVK45" s="46"/>
      <c r="NVL45" s="46"/>
      <c r="NVM45" s="46"/>
      <c r="NVN45" s="46"/>
      <c r="NVO45" s="46"/>
      <c r="NVP45" s="46"/>
      <c r="NVQ45" s="46"/>
      <c r="NVR45" s="46"/>
      <c r="NVS45" s="46"/>
      <c r="NVT45" s="46"/>
      <c r="NVU45" s="46"/>
      <c r="NVV45" s="46"/>
      <c r="NVW45" s="46"/>
      <c r="NVX45" s="46"/>
      <c r="NVY45" s="46"/>
      <c r="NVZ45" s="46"/>
      <c r="NWA45" s="46"/>
      <c r="NWB45" s="46"/>
      <c r="NWC45" s="46"/>
      <c r="NWD45" s="46"/>
      <c r="NWE45" s="46"/>
      <c r="NWF45" s="46"/>
      <c r="NWG45" s="46"/>
      <c r="NWH45" s="46"/>
      <c r="NWI45" s="46"/>
      <c r="NWJ45" s="46"/>
      <c r="NWK45" s="46"/>
      <c r="NWL45" s="46"/>
      <c r="NWM45" s="46"/>
      <c r="NWN45" s="46"/>
      <c r="NWO45" s="46"/>
      <c r="NWP45" s="46"/>
      <c r="NWQ45" s="46"/>
      <c r="NWR45" s="46"/>
      <c r="NWS45" s="46"/>
      <c r="NWT45" s="46"/>
      <c r="NWU45" s="46"/>
      <c r="NWV45" s="46"/>
      <c r="NWW45" s="46"/>
      <c r="NWX45" s="46"/>
      <c r="NWY45" s="46"/>
      <c r="NWZ45" s="46"/>
      <c r="NXA45" s="46"/>
      <c r="NXB45" s="46"/>
      <c r="NXC45" s="46"/>
      <c r="NXD45" s="46"/>
      <c r="NXE45" s="46"/>
      <c r="NXF45" s="46"/>
      <c r="NXG45" s="46"/>
      <c r="NXH45" s="46"/>
      <c r="NXI45" s="46"/>
      <c r="NXJ45" s="46"/>
      <c r="NXK45" s="46"/>
      <c r="NXL45" s="46"/>
      <c r="NXM45" s="46"/>
      <c r="NXN45" s="46"/>
      <c r="NXO45" s="46"/>
      <c r="NXP45" s="46"/>
      <c r="NXQ45" s="46"/>
      <c r="NXR45" s="46"/>
      <c r="NXS45" s="46"/>
      <c r="NXT45" s="46"/>
      <c r="NXU45" s="46"/>
      <c r="NXV45" s="46"/>
      <c r="NXW45" s="46"/>
      <c r="NXX45" s="46"/>
      <c r="NXY45" s="46"/>
      <c r="NXZ45" s="46"/>
      <c r="NYA45" s="46"/>
      <c r="NYB45" s="46"/>
      <c r="NYC45" s="46"/>
      <c r="NYD45" s="46"/>
      <c r="NYE45" s="46"/>
      <c r="NYF45" s="46"/>
      <c r="NYG45" s="46"/>
      <c r="NYH45" s="46"/>
      <c r="NYI45" s="46"/>
      <c r="NYJ45" s="46"/>
      <c r="NYK45" s="46"/>
      <c r="NYL45" s="46"/>
      <c r="NYM45" s="46"/>
      <c r="NYN45" s="46"/>
      <c r="NYO45" s="46"/>
      <c r="NYP45" s="46"/>
      <c r="NYQ45" s="46"/>
      <c r="NYR45" s="46"/>
      <c r="NYS45" s="46"/>
      <c r="NYT45" s="46"/>
      <c r="NYU45" s="46"/>
      <c r="NYV45" s="46"/>
      <c r="NYW45" s="46"/>
      <c r="NYX45" s="46"/>
      <c r="NYY45" s="46"/>
      <c r="NYZ45" s="46"/>
      <c r="NZA45" s="46"/>
      <c r="NZB45" s="46"/>
      <c r="NZC45" s="46"/>
      <c r="NZD45" s="46"/>
      <c r="NZE45" s="46"/>
      <c r="NZF45" s="46"/>
      <c r="NZG45" s="46"/>
      <c r="NZH45" s="46"/>
      <c r="NZI45" s="46"/>
      <c r="NZJ45" s="46"/>
      <c r="NZK45" s="46"/>
      <c r="NZL45" s="46"/>
      <c r="NZM45" s="46"/>
      <c r="NZN45" s="46"/>
      <c r="NZO45" s="46"/>
      <c r="NZP45" s="46"/>
      <c r="NZQ45" s="46"/>
      <c r="NZR45" s="46"/>
      <c r="NZS45" s="46"/>
      <c r="NZT45" s="46"/>
      <c r="NZU45" s="46"/>
      <c r="NZV45" s="46"/>
      <c r="NZW45" s="46"/>
      <c r="NZX45" s="46"/>
      <c r="NZY45" s="46"/>
      <c r="NZZ45" s="46"/>
      <c r="OAA45" s="46"/>
      <c r="OAB45" s="46"/>
      <c r="OAC45" s="46"/>
      <c r="OAD45" s="46"/>
      <c r="OAE45" s="46"/>
      <c r="OAF45" s="46"/>
      <c r="OAG45" s="46"/>
      <c r="OAH45" s="46"/>
      <c r="OAI45" s="46"/>
      <c r="OAJ45" s="46"/>
      <c r="OAK45" s="46"/>
      <c r="OAL45" s="46"/>
      <c r="OAM45" s="46"/>
      <c r="OAN45" s="46"/>
      <c r="OAO45" s="46"/>
      <c r="OAP45" s="46"/>
      <c r="OAQ45" s="46"/>
      <c r="OAR45" s="46"/>
      <c r="OAS45" s="46"/>
      <c r="OAT45" s="46"/>
      <c r="OAU45" s="46"/>
      <c r="OAV45" s="46"/>
      <c r="OAW45" s="46"/>
      <c r="OAX45" s="46"/>
      <c r="OAY45" s="46"/>
      <c r="OAZ45" s="46"/>
      <c r="OBA45" s="46"/>
      <c r="OBB45" s="46"/>
      <c r="OBC45" s="46"/>
      <c r="OBD45" s="46"/>
      <c r="OBE45" s="46"/>
      <c r="OBF45" s="46"/>
      <c r="OBG45" s="46"/>
      <c r="OBH45" s="46"/>
      <c r="OBI45" s="46"/>
      <c r="OBJ45" s="46"/>
      <c r="OBK45" s="46"/>
      <c r="OBL45" s="46"/>
      <c r="OBM45" s="46"/>
      <c r="OBN45" s="46"/>
      <c r="OBO45" s="46"/>
      <c r="OBP45" s="46"/>
      <c r="OBQ45" s="46"/>
      <c r="OBR45" s="46"/>
      <c r="OBS45" s="46"/>
      <c r="OBT45" s="46"/>
      <c r="OBU45" s="46"/>
      <c r="OBV45" s="46"/>
      <c r="OBW45" s="46"/>
      <c r="OBX45" s="46"/>
      <c r="OBY45" s="46"/>
      <c r="OBZ45" s="46"/>
      <c r="OCA45" s="46"/>
      <c r="OCB45" s="46"/>
      <c r="OCC45" s="46"/>
      <c r="OCD45" s="46"/>
      <c r="OCE45" s="46"/>
      <c r="OCF45" s="46"/>
      <c r="OCG45" s="46"/>
      <c r="OCH45" s="46"/>
      <c r="OCI45" s="46"/>
      <c r="OCJ45" s="46"/>
      <c r="OCK45" s="46"/>
      <c r="OCL45" s="46"/>
      <c r="OCM45" s="46"/>
      <c r="OCN45" s="46"/>
      <c r="OCO45" s="46"/>
      <c r="OCP45" s="46"/>
      <c r="OCQ45" s="46"/>
      <c r="OCR45" s="46"/>
      <c r="OCS45" s="46"/>
      <c r="OCT45" s="46"/>
      <c r="OCU45" s="46"/>
      <c r="OCV45" s="46"/>
      <c r="OCW45" s="46"/>
      <c r="OCX45" s="46"/>
      <c r="OCY45" s="46"/>
      <c r="OCZ45" s="46"/>
      <c r="ODA45" s="46"/>
      <c r="ODB45" s="46"/>
      <c r="ODC45" s="46"/>
      <c r="ODD45" s="46"/>
      <c r="ODE45" s="46"/>
      <c r="ODF45" s="46"/>
      <c r="ODG45" s="46"/>
      <c r="ODH45" s="46"/>
      <c r="ODI45" s="46"/>
      <c r="ODJ45" s="46"/>
      <c r="ODK45" s="46"/>
      <c r="ODL45" s="46"/>
      <c r="ODM45" s="46"/>
      <c r="ODN45" s="46"/>
      <c r="ODO45" s="46"/>
      <c r="ODP45" s="46"/>
      <c r="ODQ45" s="46"/>
      <c r="ODR45" s="46"/>
      <c r="ODS45" s="46"/>
      <c r="ODT45" s="46"/>
      <c r="ODU45" s="46"/>
      <c r="ODV45" s="46"/>
      <c r="ODW45" s="46"/>
      <c r="ODX45" s="46"/>
      <c r="ODY45" s="46"/>
      <c r="ODZ45" s="46"/>
      <c r="OEA45" s="46"/>
      <c r="OEB45" s="46"/>
      <c r="OEC45" s="46"/>
      <c r="OED45" s="46"/>
      <c r="OEE45" s="46"/>
      <c r="OEF45" s="46"/>
      <c r="OEG45" s="46"/>
      <c r="OEH45" s="46"/>
      <c r="OEI45" s="46"/>
      <c r="OEJ45" s="46"/>
      <c r="OEK45" s="46"/>
      <c r="OEL45" s="46"/>
      <c r="OEM45" s="46"/>
      <c r="OEN45" s="46"/>
      <c r="OEO45" s="46"/>
      <c r="OEP45" s="46"/>
      <c r="OEQ45" s="46"/>
      <c r="OER45" s="46"/>
      <c r="OES45" s="46"/>
      <c r="OET45" s="46"/>
      <c r="OEU45" s="46"/>
      <c r="OEV45" s="46"/>
      <c r="OEW45" s="46"/>
      <c r="OEX45" s="46"/>
      <c r="OEY45" s="46"/>
      <c r="OEZ45" s="46"/>
      <c r="OFA45" s="46"/>
      <c r="OFB45" s="46"/>
      <c r="OFC45" s="46"/>
      <c r="OFD45" s="46"/>
      <c r="OFE45" s="46"/>
      <c r="OFF45" s="46"/>
      <c r="OFG45" s="46"/>
      <c r="OFH45" s="46"/>
      <c r="OFI45" s="46"/>
      <c r="OFJ45" s="46"/>
      <c r="OFK45" s="46"/>
      <c r="OFL45" s="46"/>
      <c r="OFM45" s="46"/>
      <c r="OFN45" s="46"/>
      <c r="OFO45" s="46"/>
      <c r="OFP45" s="46"/>
      <c r="OFQ45" s="46"/>
      <c r="OFR45" s="46"/>
      <c r="OFS45" s="46"/>
      <c r="OFT45" s="46"/>
      <c r="OFU45" s="46"/>
      <c r="OFV45" s="46"/>
      <c r="OFW45" s="46"/>
      <c r="OFX45" s="46"/>
      <c r="OFY45" s="46"/>
      <c r="OFZ45" s="46"/>
      <c r="OGA45" s="46"/>
      <c r="OGB45" s="46"/>
      <c r="OGC45" s="46"/>
      <c r="OGD45" s="46"/>
      <c r="OGE45" s="46"/>
      <c r="OGF45" s="46"/>
      <c r="OGG45" s="46"/>
      <c r="OGH45" s="46"/>
      <c r="OGI45" s="46"/>
      <c r="OGJ45" s="46"/>
      <c r="OGK45" s="46"/>
      <c r="OGL45" s="46"/>
      <c r="OGM45" s="46"/>
      <c r="OGN45" s="46"/>
      <c r="OGO45" s="46"/>
      <c r="OGP45" s="46"/>
      <c r="OGQ45" s="46"/>
      <c r="OGR45" s="46"/>
      <c r="OGS45" s="46"/>
      <c r="OGT45" s="46"/>
      <c r="OGU45" s="46"/>
      <c r="OGV45" s="46"/>
      <c r="OGW45" s="46"/>
      <c r="OGX45" s="46"/>
      <c r="OGY45" s="46"/>
      <c r="OGZ45" s="46"/>
      <c r="OHA45" s="46"/>
      <c r="OHB45" s="46"/>
      <c r="OHC45" s="46"/>
      <c r="OHD45" s="46"/>
      <c r="OHE45" s="46"/>
      <c r="OHF45" s="46"/>
      <c r="OHG45" s="46"/>
      <c r="OHH45" s="46"/>
      <c r="OHI45" s="46"/>
      <c r="OHJ45" s="46"/>
      <c r="OHK45" s="46"/>
      <c r="OHL45" s="46"/>
      <c r="OHM45" s="46"/>
      <c r="OHN45" s="46"/>
      <c r="OHO45" s="46"/>
      <c r="OHP45" s="46"/>
      <c r="OHQ45" s="46"/>
      <c r="OHR45" s="46"/>
      <c r="OHS45" s="46"/>
      <c r="OHT45" s="46"/>
      <c r="OHU45" s="46"/>
      <c r="OHV45" s="46"/>
      <c r="OHW45" s="46"/>
      <c r="OHX45" s="46"/>
      <c r="OHY45" s="46"/>
      <c r="OHZ45" s="46"/>
      <c r="OIA45" s="46"/>
      <c r="OIB45" s="46"/>
      <c r="OIC45" s="46"/>
      <c r="OID45" s="46"/>
      <c r="OIE45" s="46"/>
      <c r="OIF45" s="46"/>
      <c r="OIG45" s="46"/>
      <c r="OIH45" s="46"/>
      <c r="OII45" s="46"/>
      <c r="OIJ45" s="46"/>
      <c r="OIK45" s="46"/>
      <c r="OIL45" s="46"/>
      <c r="OIM45" s="46"/>
      <c r="OIN45" s="46"/>
      <c r="OIO45" s="46"/>
      <c r="OIP45" s="46"/>
      <c r="OIQ45" s="46"/>
      <c r="OIR45" s="46"/>
      <c r="OIS45" s="46"/>
      <c r="OIT45" s="46"/>
      <c r="OIU45" s="46"/>
      <c r="OIV45" s="46"/>
      <c r="OIW45" s="46"/>
      <c r="OIX45" s="46"/>
      <c r="OIY45" s="46"/>
      <c r="OIZ45" s="46"/>
      <c r="OJA45" s="46"/>
      <c r="OJB45" s="46"/>
      <c r="OJC45" s="46"/>
      <c r="OJD45" s="46"/>
      <c r="OJE45" s="46"/>
      <c r="OJF45" s="46"/>
      <c r="OJG45" s="46"/>
      <c r="OJH45" s="46"/>
      <c r="OJI45" s="46"/>
      <c r="OJJ45" s="46"/>
      <c r="OJK45" s="46"/>
      <c r="OJL45" s="46"/>
      <c r="OJM45" s="46"/>
      <c r="OJN45" s="46"/>
      <c r="OJO45" s="46"/>
      <c r="OJP45" s="46"/>
      <c r="OJQ45" s="46"/>
      <c r="OJR45" s="46"/>
      <c r="OJS45" s="46"/>
      <c r="OJT45" s="46"/>
      <c r="OJU45" s="46"/>
      <c r="OJV45" s="46"/>
      <c r="OJW45" s="46"/>
      <c r="OJX45" s="46"/>
      <c r="OJY45" s="46"/>
      <c r="OJZ45" s="46"/>
      <c r="OKA45" s="46"/>
      <c r="OKB45" s="46"/>
      <c r="OKC45" s="46"/>
      <c r="OKD45" s="46"/>
      <c r="OKE45" s="46"/>
      <c r="OKF45" s="46"/>
      <c r="OKG45" s="46"/>
      <c r="OKH45" s="46"/>
      <c r="OKI45" s="46"/>
      <c r="OKJ45" s="46"/>
      <c r="OKK45" s="46"/>
      <c r="OKL45" s="46"/>
      <c r="OKM45" s="46"/>
      <c r="OKN45" s="46"/>
      <c r="OKO45" s="46"/>
      <c r="OKP45" s="46"/>
      <c r="OKQ45" s="46"/>
      <c r="OKR45" s="46"/>
      <c r="OKS45" s="46"/>
      <c r="OKT45" s="46"/>
      <c r="OKU45" s="46"/>
      <c r="OKV45" s="46"/>
      <c r="OKW45" s="46"/>
      <c r="OKX45" s="46"/>
      <c r="OKY45" s="46"/>
      <c r="OKZ45" s="46"/>
      <c r="OLA45" s="46"/>
      <c r="OLB45" s="46"/>
      <c r="OLC45" s="46"/>
      <c r="OLD45" s="46"/>
      <c r="OLE45" s="46"/>
      <c r="OLF45" s="46"/>
      <c r="OLG45" s="46"/>
      <c r="OLH45" s="46"/>
      <c r="OLI45" s="46"/>
      <c r="OLJ45" s="46"/>
      <c r="OLK45" s="46"/>
      <c r="OLL45" s="46"/>
      <c r="OLM45" s="46"/>
      <c r="OLN45" s="46"/>
      <c r="OLO45" s="46"/>
      <c r="OLP45" s="46"/>
      <c r="OLQ45" s="46"/>
      <c r="OLR45" s="46"/>
      <c r="OLS45" s="46"/>
      <c r="OLT45" s="46"/>
      <c r="OLU45" s="46"/>
      <c r="OLV45" s="46"/>
      <c r="OLW45" s="46"/>
      <c r="OLX45" s="46"/>
      <c r="OLY45" s="46"/>
      <c r="OLZ45" s="46"/>
      <c r="OMA45" s="46"/>
      <c r="OMB45" s="46"/>
      <c r="OMC45" s="46"/>
      <c r="OMD45" s="46"/>
      <c r="OME45" s="46"/>
      <c r="OMF45" s="46"/>
      <c r="OMG45" s="46"/>
      <c r="OMH45" s="46"/>
      <c r="OMI45" s="46"/>
      <c r="OMJ45" s="46"/>
      <c r="OMK45" s="46"/>
      <c r="OML45" s="46"/>
      <c r="OMM45" s="46"/>
      <c r="OMN45" s="46"/>
      <c r="OMO45" s="46"/>
      <c r="OMP45" s="46"/>
      <c r="OMQ45" s="46"/>
      <c r="OMR45" s="46"/>
      <c r="OMS45" s="46"/>
      <c r="OMT45" s="46"/>
      <c r="OMU45" s="46"/>
      <c r="OMV45" s="46"/>
      <c r="OMW45" s="46"/>
      <c r="OMX45" s="46"/>
      <c r="OMY45" s="46"/>
      <c r="OMZ45" s="46"/>
      <c r="ONA45" s="46"/>
      <c r="ONB45" s="46"/>
      <c r="ONC45" s="46"/>
      <c r="OND45" s="46"/>
      <c r="ONE45" s="46"/>
      <c r="ONF45" s="46"/>
      <c r="ONG45" s="46"/>
      <c r="ONH45" s="46"/>
      <c r="ONI45" s="46"/>
      <c r="ONJ45" s="46"/>
      <c r="ONK45" s="46"/>
      <c r="ONL45" s="46"/>
      <c r="ONM45" s="46"/>
      <c r="ONN45" s="46"/>
      <c r="ONO45" s="46"/>
      <c r="ONP45" s="46"/>
      <c r="ONQ45" s="46"/>
      <c r="ONR45" s="46"/>
      <c r="ONS45" s="46"/>
      <c r="ONT45" s="46"/>
      <c r="ONU45" s="46"/>
      <c r="ONV45" s="46"/>
      <c r="ONW45" s="46"/>
      <c r="ONX45" s="46"/>
      <c r="ONY45" s="46"/>
      <c r="ONZ45" s="46"/>
      <c r="OOA45" s="46"/>
      <c r="OOB45" s="46"/>
      <c r="OOC45" s="46"/>
      <c r="OOD45" s="46"/>
      <c r="OOE45" s="46"/>
      <c r="OOF45" s="46"/>
      <c r="OOG45" s="46"/>
      <c r="OOH45" s="46"/>
      <c r="OOI45" s="46"/>
      <c r="OOJ45" s="46"/>
      <c r="OOK45" s="46"/>
      <c r="OOL45" s="46"/>
      <c r="OOM45" s="46"/>
      <c r="OON45" s="46"/>
      <c r="OOO45" s="46"/>
      <c r="OOP45" s="46"/>
      <c r="OOQ45" s="46"/>
      <c r="OOR45" s="46"/>
      <c r="OOS45" s="46"/>
      <c r="OOT45" s="46"/>
      <c r="OOU45" s="46"/>
      <c r="OOV45" s="46"/>
      <c r="OOW45" s="46"/>
      <c r="OOX45" s="46"/>
      <c r="OOY45" s="46"/>
      <c r="OOZ45" s="46"/>
      <c r="OPA45" s="46"/>
      <c r="OPB45" s="46"/>
      <c r="OPC45" s="46"/>
      <c r="OPD45" s="46"/>
      <c r="OPE45" s="46"/>
      <c r="OPF45" s="46"/>
      <c r="OPG45" s="46"/>
      <c r="OPH45" s="46"/>
      <c r="OPI45" s="46"/>
      <c r="OPJ45" s="46"/>
      <c r="OPK45" s="46"/>
      <c r="OPL45" s="46"/>
      <c r="OPM45" s="46"/>
      <c r="OPN45" s="46"/>
      <c r="OPO45" s="46"/>
      <c r="OPP45" s="46"/>
      <c r="OPQ45" s="46"/>
      <c r="OPR45" s="46"/>
      <c r="OPS45" s="46"/>
      <c r="OPT45" s="46"/>
      <c r="OPU45" s="46"/>
      <c r="OPV45" s="46"/>
      <c r="OPW45" s="46"/>
      <c r="OPX45" s="46"/>
      <c r="OPY45" s="46"/>
      <c r="OPZ45" s="46"/>
      <c r="OQA45" s="46"/>
      <c r="OQB45" s="46"/>
      <c r="OQC45" s="46"/>
      <c r="OQD45" s="46"/>
      <c r="OQE45" s="46"/>
      <c r="OQF45" s="46"/>
      <c r="OQG45" s="46"/>
      <c r="OQH45" s="46"/>
      <c r="OQI45" s="46"/>
      <c r="OQJ45" s="46"/>
      <c r="OQK45" s="46"/>
      <c r="OQL45" s="46"/>
      <c r="OQM45" s="46"/>
      <c r="OQN45" s="46"/>
      <c r="OQO45" s="46"/>
      <c r="OQP45" s="46"/>
      <c r="OQQ45" s="46"/>
      <c r="OQR45" s="46"/>
      <c r="OQS45" s="46"/>
      <c r="OQT45" s="46"/>
      <c r="OQU45" s="46"/>
      <c r="OQV45" s="46"/>
      <c r="OQW45" s="46"/>
      <c r="OQX45" s="46"/>
      <c r="OQY45" s="46"/>
      <c r="OQZ45" s="46"/>
      <c r="ORA45" s="46"/>
      <c r="ORB45" s="46"/>
      <c r="ORC45" s="46"/>
      <c r="ORD45" s="46"/>
      <c r="ORE45" s="46"/>
      <c r="ORF45" s="46"/>
      <c r="ORG45" s="46"/>
      <c r="ORH45" s="46"/>
      <c r="ORI45" s="46"/>
      <c r="ORJ45" s="46"/>
      <c r="ORK45" s="46"/>
      <c r="ORL45" s="46"/>
      <c r="ORM45" s="46"/>
      <c r="ORN45" s="46"/>
      <c r="ORO45" s="46"/>
      <c r="ORP45" s="46"/>
      <c r="ORQ45" s="46"/>
      <c r="ORR45" s="46"/>
      <c r="ORS45" s="46"/>
      <c r="ORT45" s="46"/>
      <c r="ORU45" s="46"/>
      <c r="ORV45" s="46"/>
      <c r="ORW45" s="46"/>
      <c r="ORX45" s="46"/>
      <c r="ORY45" s="46"/>
      <c r="ORZ45" s="46"/>
      <c r="OSA45" s="46"/>
      <c r="OSB45" s="46"/>
      <c r="OSC45" s="46"/>
      <c r="OSD45" s="46"/>
      <c r="OSE45" s="46"/>
      <c r="OSF45" s="46"/>
      <c r="OSG45" s="46"/>
      <c r="OSH45" s="46"/>
      <c r="OSI45" s="46"/>
      <c r="OSJ45" s="46"/>
      <c r="OSK45" s="46"/>
      <c r="OSL45" s="46"/>
      <c r="OSM45" s="46"/>
      <c r="OSN45" s="46"/>
      <c r="OSO45" s="46"/>
      <c r="OSP45" s="46"/>
      <c r="OSQ45" s="46"/>
      <c r="OSR45" s="46"/>
      <c r="OSS45" s="46"/>
      <c r="OST45" s="46"/>
      <c r="OSU45" s="46"/>
      <c r="OSV45" s="46"/>
      <c r="OSW45" s="46"/>
      <c r="OSX45" s="46"/>
      <c r="OSY45" s="46"/>
      <c r="OSZ45" s="46"/>
      <c r="OTA45" s="46"/>
      <c r="OTB45" s="46"/>
      <c r="OTC45" s="46"/>
      <c r="OTD45" s="46"/>
      <c r="OTE45" s="46"/>
      <c r="OTF45" s="46"/>
      <c r="OTG45" s="46"/>
      <c r="OTH45" s="46"/>
      <c r="OTI45" s="46"/>
      <c r="OTJ45" s="46"/>
      <c r="OTK45" s="46"/>
      <c r="OTL45" s="46"/>
      <c r="OTM45" s="46"/>
      <c r="OTN45" s="46"/>
      <c r="OTO45" s="46"/>
      <c r="OTP45" s="46"/>
      <c r="OTQ45" s="46"/>
      <c r="OTR45" s="46"/>
      <c r="OTS45" s="46"/>
      <c r="OTT45" s="46"/>
      <c r="OTU45" s="46"/>
      <c r="OTV45" s="46"/>
      <c r="OTW45" s="46"/>
      <c r="OTX45" s="46"/>
      <c r="OTY45" s="46"/>
      <c r="OTZ45" s="46"/>
      <c r="OUA45" s="46"/>
      <c r="OUB45" s="46"/>
      <c r="OUC45" s="46"/>
      <c r="OUD45" s="46"/>
      <c r="OUE45" s="46"/>
      <c r="OUF45" s="46"/>
      <c r="OUG45" s="46"/>
      <c r="OUH45" s="46"/>
      <c r="OUI45" s="46"/>
      <c r="OUJ45" s="46"/>
      <c r="OUK45" s="46"/>
      <c r="OUL45" s="46"/>
      <c r="OUM45" s="46"/>
      <c r="OUN45" s="46"/>
      <c r="OUO45" s="46"/>
      <c r="OUP45" s="46"/>
      <c r="OUQ45" s="46"/>
      <c r="OUR45" s="46"/>
      <c r="OUS45" s="46"/>
      <c r="OUT45" s="46"/>
      <c r="OUU45" s="46"/>
      <c r="OUV45" s="46"/>
      <c r="OUW45" s="46"/>
      <c r="OUX45" s="46"/>
      <c r="OUY45" s="46"/>
      <c r="OUZ45" s="46"/>
      <c r="OVA45" s="46"/>
      <c r="OVB45" s="46"/>
      <c r="OVC45" s="46"/>
      <c r="OVD45" s="46"/>
      <c r="OVE45" s="46"/>
      <c r="OVF45" s="46"/>
      <c r="OVG45" s="46"/>
      <c r="OVH45" s="46"/>
      <c r="OVI45" s="46"/>
      <c r="OVJ45" s="46"/>
      <c r="OVK45" s="46"/>
      <c r="OVL45" s="46"/>
      <c r="OVM45" s="46"/>
      <c r="OVN45" s="46"/>
      <c r="OVO45" s="46"/>
      <c r="OVP45" s="46"/>
      <c r="OVQ45" s="46"/>
      <c r="OVR45" s="46"/>
      <c r="OVS45" s="46"/>
      <c r="OVT45" s="46"/>
      <c r="OVU45" s="46"/>
      <c r="OVV45" s="46"/>
      <c r="OVW45" s="46"/>
      <c r="OVX45" s="46"/>
      <c r="OVY45" s="46"/>
      <c r="OVZ45" s="46"/>
      <c r="OWA45" s="46"/>
      <c r="OWB45" s="46"/>
      <c r="OWC45" s="46"/>
      <c r="OWD45" s="46"/>
      <c r="OWE45" s="46"/>
      <c r="OWF45" s="46"/>
      <c r="OWG45" s="46"/>
      <c r="OWH45" s="46"/>
      <c r="OWI45" s="46"/>
      <c r="OWJ45" s="46"/>
      <c r="OWK45" s="46"/>
      <c r="OWL45" s="46"/>
      <c r="OWM45" s="46"/>
      <c r="OWN45" s="46"/>
      <c r="OWO45" s="46"/>
      <c r="OWP45" s="46"/>
      <c r="OWQ45" s="46"/>
      <c r="OWR45" s="46"/>
      <c r="OWS45" s="46"/>
      <c r="OWT45" s="46"/>
      <c r="OWU45" s="46"/>
      <c r="OWV45" s="46"/>
      <c r="OWW45" s="46"/>
      <c r="OWX45" s="46"/>
      <c r="OWY45" s="46"/>
      <c r="OWZ45" s="46"/>
      <c r="OXA45" s="46"/>
      <c r="OXB45" s="46"/>
      <c r="OXC45" s="46"/>
      <c r="OXD45" s="46"/>
      <c r="OXE45" s="46"/>
      <c r="OXF45" s="46"/>
      <c r="OXG45" s="46"/>
      <c r="OXH45" s="46"/>
      <c r="OXI45" s="46"/>
      <c r="OXJ45" s="46"/>
      <c r="OXK45" s="46"/>
      <c r="OXL45" s="46"/>
      <c r="OXM45" s="46"/>
      <c r="OXN45" s="46"/>
      <c r="OXO45" s="46"/>
      <c r="OXP45" s="46"/>
      <c r="OXQ45" s="46"/>
      <c r="OXR45" s="46"/>
      <c r="OXS45" s="46"/>
      <c r="OXT45" s="46"/>
      <c r="OXU45" s="46"/>
      <c r="OXV45" s="46"/>
      <c r="OXW45" s="46"/>
      <c r="OXX45" s="46"/>
      <c r="OXY45" s="46"/>
      <c r="OXZ45" s="46"/>
      <c r="OYA45" s="46"/>
      <c r="OYB45" s="46"/>
      <c r="OYC45" s="46"/>
      <c r="OYD45" s="46"/>
      <c r="OYE45" s="46"/>
      <c r="OYF45" s="46"/>
      <c r="OYG45" s="46"/>
      <c r="OYH45" s="46"/>
      <c r="OYI45" s="46"/>
      <c r="OYJ45" s="46"/>
      <c r="OYK45" s="46"/>
      <c r="OYL45" s="46"/>
      <c r="OYM45" s="46"/>
      <c r="OYN45" s="46"/>
      <c r="OYO45" s="46"/>
      <c r="OYP45" s="46"/>
      <c r="OYQ45" s="46"/>
      <c r="OYR45" s="46"/>
      <c r="OYS45" s="46"/>
      <c r="OYT45" s="46"/>
      <c r="OYU45" s="46"/>
      <c r="OYV45" s="46"/>
      <c r="OYW45" s="46"/>
      <c r="OYX45" s="46"/>
      <c r="OYY45" s="46"/>
      <c r="OYZ45" s="46"/>
      <c r="OZA45" s="46"/>
      <c r="OZB45" s="46"/>
      <c r="OZC45" s="46"/>
      <c r="OZD45" s="46"/>
      <c r="OZE45" s="46"/>
      <c r="OZF45" s="46"/>
      <c r="OZG45" s="46"/>
      <c r="OZH45" s="46"/>
      <c r="OZI45" s="46"/>
      <c r="OZJ45" s="46"/>
      <c r="OZK45" s="46"/>
      <c r="OZL45" s="46"/>
      <c r="OZM45" s="46"/>
      <c r="OZN45" s="46"/>
      <c r="OZO45" s="46"/>
      <c r="OZP45" s="46"/>
      <c r="OZQ45" s="46"/>
      <c r="OZR45" s="46"/>
      <c r="OZS45" s="46"/>
      <c r="OZT45" s="46"/>
      <c r="OZU45" s="46"/>
      <c r="OZV45" s="46"/>
      <c r="OZW45" s="46"/>
      <c r="OZX45" s="46"/>
      <c r="OZY45" s="46"/>
      <c r="OZZ45" s="46"/>
      <c r="PAA45" s="46"/>
      <c r="PAB45" s="46"/>
      <c r="PAC45" s="46"/>
      <c r="PAD45" s="46"/>
      <c r="PAE45" s="46"/>
      <c r="PAF45" s="46"/>
      <c r="PAG45" s="46"/>
      <c r="PAH45" s="46"/>
      <c r="PAI45" s="46"/>
      <c r="PAJ45" s="46"/>
      <c r="PAK45" s="46"/>
      <c r="PAL45" s="46"/>
      <c r="PAM45" s="46"/>
      <c r="PAN45" s="46"/>
      <c r="PAO45" s="46"/>
      <c r="PAP45" s="46"/>
      <c r="PAQ45" s="46"/>
      <c r="PAR45" s="46"/>
      <c r="PAS45" s="46"/>
      <c r="PAT45" s="46"/>
      <c r="PAU45" s="46"/>
      <c r="PAV45" s="46"/>
      <c r="PAW45" s="46"/>
      <c r="PAX45" s="46"/>
      <c r="PAY45" s="46"/>
      <c r="PAZ45" s="46"/>
      <c r="PBA45" s="46"/>
      <c r="PBB45" s="46"/>
      <c r="PBC45" s="46"/>
      <c r="PBD45" s="46"/>
      <c r="PBE45" s="46"/>
      <c r="PBF45" s="46"/>
      <c r="PBG45" s="46"/>
      <c r="PBH45" s="46"/>
      <c r="PBI45" s="46"/>
      <c r="PBJ45" s="46"/>
      <c r="PBK45" s="46"/>
      <c r="PBL45" s="46"/>
      <c r="PBM45" s="46"/>
      <c r="PBN45" s="46"/>
      <c r="PBO45" s="46"/>
      <c r="PBP45" s="46"/>
      <c r="PBQ45" s="46"/>
      <c r="PBR45" s="46"/>
      <c r="PBS45" s="46"/>
      <c r="PBT45" s="46"/>
      <c r="PBU45" s="46"/>
      <c r="PBV45" s="46"/>
      <c r="PBW45" s="46"/>
      <c r="PBX45" s="46"/>
      <c r="PBY45" s="46"/>
      <c r="PBZ45" s="46"/>
      <c r="PCA45" s="46"/>
      <c r="PCB45" s="46"/>
      <c r="PCC45" s="46"/>
      <c r="PCD45" s="46"/>
      <c r="PCE45" s="46"/>
      <c r="PCF45" s="46"/>
      <c r="PCG45" s="46"/>
      <c r="PCH45" s="46"/>
      <c r="PCI45" s="46"/>
      <c r="PCJ45" s="46"/>
      <c r="PCK45" s="46"/>
      <c r="PCL45" s="46"/>
      <c r="PCM45" s="46"/>
      <c r="PCN45" s="46"/>
      <c r="PCO45" s="46"/>
      <c r="PCP45" s="46"/>
      <c r="PCQ45" s="46"/>
      <c r="PCR45" s="46"/>
      <c r="PCS45" s="46"/>
      <c r="PCT45" s="46"/>
      <c r="PCU45" s="46"/>
      <c r="PCV45" s="46"/>
      <c r="PCW45" s="46"/>
      <c r="PCX45" s="46"/>
      <c r="PCY45" s="46"/>
      <c r="PCZ45" s="46"/>
      <c r="PDA45" s="46"/>
      <c r="PDB45" s="46"/>
      <c r="PDC45" s="46"/>
      <c r="PDD45" s="46"/>
      <c r="PDE45" s="46"/>
      <c r="PDF45" s="46"/>
      <c r="PDG45" s="46"/>
      <c r="PDH45" s="46"/>
      <c r="PDI45" s="46"/>
      <c r="PDJ45" s="46"/>
      <c r="PDK45" s="46"/>
      <c r="PDL45" s="46"/>
      <c r="PDM45" s="46"/>
      <c r="PDN45" s="46"/>
      <c r="PDO45" s="46"/>
      <c r="PDP45" s="46"/>
      <c r="PDQ45" s="46"/>
      <c r="PDR45" s="46"/>
      <c r="PDS45" s="46"/>
      <c r="PDT45" s="46"/>
      <c r="PDU45" s="46"/>
      <c r="PDV45" s="46"/>
      <c r="PDW45" s="46"/>
      <c r="PDX45" s="46"/>
      <c r="PDY45" s="46"/>
      <c r="PDZ45" s="46"/>
      <c r="PEA45" s="46"/>
      <c r="PEB45" s="46"/>
      <c r="PEC45" s="46"/>
      <c r="PED45" s="46"/>
      <c r="PEE45" s="46"/>
      <c r="PEF45" s="46"/>
      <c r="PEG45" s="46"/>
      <c r="PEH45" s="46"/>
      <c r="PEI45" s="46"/>
      <c r="PEJ45" s="46"/>
      <c r="PEK45" s="46"/>
      <c r="PEL45" s="46"/>
      <c r="PEM45" s="46"/>
      <c r="PEN45" s="46"/>
      <c r="PEO45" s="46"/>
      <c r="PEP45" s="46"/>
      <c r="PEQ45" s="46"/>
      <c r="PER45" s="46"/>
      <c r="PES45" s="46"/>
      <c r="PET45" s="46"/>
      <c r="PEU45" s="46"/>
      <c r="PEV45" s="46"/>
      <c r="PEW45" s="46"/>
      <c r="PEX45" s="46"/>
      <c r="PEY45" s="46"/>
      <c r="PEZ45" s="46"/>
      <c r="PFA45" s="46"/>
      <c r="PFB45" s="46"/>
      <c r="PFC45" s="46"/>
      <c r="PFD45" s="46"/>
      <c r="PFE45" s="46"/>
      <c r="PFF45" s="46"/>
      <c r="PFG45" s="46"/>
      <c r="PFH45" s="46"/>
      <c r="PFI45" s="46"/>
      <c r="PFJ45" s="46"/>
      <c r="PFK45" s="46"/>
      <c r="PFL45" s="46"/>
      <c r="PFM45" s="46"/>
      <c r="PFN45" s="46"/>
      <c r="PFO45" s="46"/>
      <c r="PFP45" s="46"/>
      <c r="PFQ45" s="46"/>
      <c r="PFR45" s="46"/>
      <c r="PFS45" s="46"/>
      <c r="PFT45" s="46"/>
      <c r="PFU45" s="46"/>
      <c r="PFV45" s="46"/>
      <c r="PFW45" s="46"/>
      <c r="PFX45" s="46"/>
      <c r="PFY45" s="46"/>
      <c r="PFZ45" s="46"/>
      <c r="PGA45" s="46"/>
      <c r="PGB45" s="46"/>
      <c r="PGC45" s="46"/>
      <c r="PGD45" s="46"/>
      <c r="PGE45" s="46"/>
      <c r="PGF45" s="46"/>
      <c r="PGG45" s="46"/>
      <c r="PGH45" s="46"/>
      <c r="PGI45" s="46"/>
      <c r="PGJ45" s="46"/>
      <c r="PGK45" s="46"/>
      <c r="PGL45" s="46"/>
      <c r="PGM45" s="46"/>
      <c r="PGN45" s="46"/>
      <c r="PGO45" s="46"/>
      <c r="PGP45" s="46"/>
      <c r="PGQ45" s="46"/>
      <c r="PGR45" s="46"/>
      <c r="PGS45" s="46"/>
      <c r="PGT45" s="46"/>
      <c r="PGU45" s="46"/>
      <c r="PGV45" s="46"/>
      <c r="PGW45" s="46"/>
      <c r="PGX45" s="46"/>
      <c r="PGY45" s="46"/>
      <c r="PGZ45" s="46"/>
      <c r="PHA45" s="46"/>
      <c r="PHB45" s="46"/>
      <c r="PHC45" s="46"/>
      <c r="PHD45" s="46"/>
      <c r="PHE45" s="46"/>
      <c r="PHF45" s="46"/>
      <c r="PHG45" s="46"/>
      <c r="PHH45" s="46"/>
      <c r="PHI45" s="46"/>
      <c r="PHJ45" s="46"/>
      <c r="PHK45" s="46"/>
      <c r="PHL45" s="46"/>
      <c r="PHM45" s="46"/>
      <c r="PHN45" s="46"/>
      <c r="PHO45" s="46"/>
      <c r="PHP45" s="46"/>
      <c r="PHQ45" s="46"/>
      <c r="PHR45" s="46"/>
      <c r="PHS45" s="46"/>
      <c r="PHT45" s="46"/>
      <c r="PHU45" s="46"/>
      <c r="PHV45" s="46"/>
      <c r="PHW45" s="46"/>
      <c r="PHX45" s="46"/>
      <c r="PHY45" s="46"/>
      <c r="PHZ45" s="46"/>
      <c r="PIA45" s="46"/>
      <c r="PIB45" s="46"/>
      <c r="PIC45" s="46"/>
      <c r="PID45" s="46"/>
      <c r="PIE45" s="46"/>
      <c r="PIF45" s="46"/>
      <c r="PIG45" s="46"/>
      <c r="PIH45" s="46"/>
      <c r="PII45" s="46"/>
      <c r="PIJ45" s="46"/>
      <c r="PIK45" s="46"/>
      <c r="PIL45" s="46"/>
      <c r="PIM45" s="46"/>
      <c r="PIN45" s="46"/>
      <c r="PIO45" s="46"/>
      <c r="PIP45" s="46"/>
      <c r="PIQ45" s="46"/>
      <c r="PIR45" s="46"/>
      <c r="PIS45" s="46"/>
      <c r="PIT45" s="46"/>
      <c r="PIU45" s="46"/>
      <c r="PIV45" s="46"/>
      <c r="PIW45" s="46"/>
      <c r="PIX45" s="46"/>
      <c r="PIY45" s="46"/>
      <c r="PIZ45" s="46"/>
      <c r="PJA45" s="46"/>
      <c r="PJB45" s="46"/>
      <c r="PJC45" s="46"/>
      <c r="PJD45" s="46"/>
      <c r="PJE45" s="46"/>
      <c r="PJF45" s="46"/>
      <c r="PJG45" s="46"/>
      <c r="PJH45" s="46"/>
      <c r="PJI45" s="46"/>
      <c r="PJJ45" s="46"/>
      <c r="PJK45" s="46"/>
      <c r="PJL45" s="46"/>
      <c r="PJM45" s="46"/>
      <c r="PJN45" s="46"/>
      <c r="PJO45" s="46"/>
      <c r="PJP45" s="46"/>
      <c r="PJQ45" s="46"/>
      <c r="PJR45" s="46"/>
      <c r="PJS45" s="46"/>
      <c r="PJT45" s="46"/>
      <c r="PJU45" s="46"/>
      <c r="PJV45" s="46"/>
      <c r="PJW45" s="46"/>
      <c r="PJX45" s="46"/>
      <c r="PJY45" s="46"/>
      <c r="PJZ45" s="46"/>
      <c r="PKA45" s="46"/>
      <c r="PKB45" s="46"/>
      <c r="PKC45" s="46"/>
      <c r="PKD45" s="46"/>
      <c r="PKE45" s="46"/>
      <c r="PKF45" s="46"/>
      <c r="PKG45" s="46"/>
      <c r="PKH45" s="46"/>
      <c r="PKI45" s="46"/>
      <c r="PKJ45" s="46"/>
      <c r="PKK45" s="46"/>
      <c r="PKL45" s="46"/>
      <c r="PKM45" s="46"/>
      <c r="PKN45" s="46"/>
      <c r="PKO45" s="46"/>
      <c r="PKP45" s="46"/>
      <c r="PKQ45" s="46"/>
      <c r="PKR45" s="46"/>
      <c r="PKS45" s="46"/>
      <c r="PKT45" s="46"/>
      <c r="PKU45" s="46"/>
      <c r="PKV45" s="46"/>
      <c r="PKW45" s="46"/>
      <c r="PKX45" s="46"/>
      <c r="PKY45" s="46"/>
      <c r="PKZ45" s="46"/>
      <c r="PLA45" s="46"/>
      <c r="PLB45" s="46"/>
      <c r="PLC45" s="46"/>
      <c r="PLD45" s="46"/>
      <c r="PLE45" s="46"/>
      <c r="PLF45" s="46"/>
      <c r="PLG45" s="46"/>
      <c r="PLH45" s="46"/>
      <c r="PLI45" s="46"/>
      <c r="PLJ45" s="46"/>
      <c r="PLK45" s="46"/>
      <c r="PLL45" s="46"/>
      <c r="PLM45" s="46"/>
      <c r="PLN45" s="46"/>
      <c r="PLO45" s="46"/>
      <c r="PLP45" s="46"/>
      <c r="PLQ45" s="46"/>
      <c r="PLR45" s="46"/>
      <c r="PLS45" s="46"/>
      <c r="PLT45" s="46"/>
      <c r="PLU45" s="46"/>
      <c r="PLV45" s="46"/>
      <c r="PLW45" s="46"/>
      <c r="PLX45" s="46"/>
      <c r="PLY45" s="46"/>
      <c r="PLZ45" s="46"/>
      <c r="PMA45" s="46"/>
      <c r="PMB45" s="46"/>
      <c r="PMC45" s="46"/>
      <c r="PMD45" s="46"/>
      <c r="PME45" s="46"/>
      <c r="PMF45" s="46"/>
      <c r="PMG45" s="46"/>
      <c r="PMH45" s="46"/>
      <c r="PMI45" s="46"/>
      <c r="PMJ45" s="46"/>
      <c r="PMK45" s="46"/>
      <c r="PML45" s="46"/>
      <c r="PMM45" s="46"/>
      <c r="PMN45" s="46"/>
      <c r="PMO45" s="46"/>
      <c r="PMP45" s="46"/>
      <c r="PMQ45" s="46"/>
      <c r="PMR45" s="46"/>
      <c r="PMS45" s="46"/>
      <c r="PMT45" s="46"/>
      <c r="PMU45" s="46"/>
      <c r="PMV45" s="46"/>
      <c r="PMW45" s="46"/>
      <c r="PMX45" s="46"/>
      <c r="PMY45" s="46"/>
      <c r="PMZ45" s="46"/>
      <c r="PNA45" s="46"/>
      <c r="PNB45" s="46"/>
      <c r="PNC45" s="46"/>
      <c r="PND45" s="46"/>
      <c r="PNE45" s="46"/>
      <c r="PNF45" s="46"/>
      <c r="PNG45" s="46"/>
      <c r="PNH45" s="46"/>
      <c r="PNI45" s="46"/>
      <c r="PNJ45" s="46"/>
      <c r="PNK45" s="46"/>
      <c r="PNL45" s="46"/>
      <c r="PNM45" s="46"/>
      <c r="PNN45" s="46"/>
      <c r="PNO45" s="46"/>
      <c r="PNP45" s="46"/>
      <c r="PNQ45" s="46"/>
      <c r="PNR45" s="46"/>
      <c r="PNS45" s="46"/>
      <c r="PNT45" s="46"/>
      <c r="PNU45" s="46"/>
      <c r="PNV45" s="46"/>
      <c r="PNW45" s="46"/>
      <c r="PNX45" s="46"/>
      <c r="PNY45" s="46"/>
      <c r="PNZ45" s="46"/>
      <c r="POA45" s="46"/>
      <c r="POB45" s="46"/>
      <c r="POC45" s="46"/>
      <c r="POD45" s="46"/>
      <c r="POE45" s="46"/>
      <c r="POF45" s="46"/>
      <c r="POG45" s="46"/>
      <c r="POH45" s="46"/>
      <c r="POI45" s="46"/>
      <c r="POJ45" s="46"/>
      <c r="POK45" s="46"/>
      <c r="POL45" s="46"/>
      <c r="POM45" s="46"/>
      <c r="PON45" s="46"/>
      <c r="POO45" s="46"/>
      <c r="POP45" s="46"/>
      <c r="POQ45" s="46"/>
      <c r="POR45" s="46"/>
      <c r="POS45" s="46"/>
      <c r="POT45" s="46"/>
      <c r="POU45" s="46"/>
      <c r="POV45" s="46"/>
      <c r="POW45" s="46"/>
      <c r="POX45" s="46"/>
      <c r="POY45" s="46"/>
      <c r="POZ45" s="46"/>
      <c r="PPA45" s="46"/>
      <c r="PPB45" s="46"/>
      <c r="PPC45" s="46"/>
      <c r="PPD45" s="46"/>
      <c r="PPE45" s="46"/>
      <c r="PPF45" s="46"/>
      <c r="PPG45" s="46"/>
      <c r="PPH45" s="46"/>
      <c r="PPI45" s="46"/>
      <c r="PPJ45" s="46"/>
      <c r="PPK45" s="46"/>
      <c r="PPL45" s="46"/>
      <c r="PPM45" s="46"/>
      <c r="PPN45" s="46"/>
      <c r="PPO45" s="46"/>
      <c r="PPP45" s="46"/>
      <c r="PPQ45" s="46"/>
      <c r="PPR45" s="46"/>
      <c r="PPS45" s="46"/>
      <c r="PPT45" s="46"/>
      <c r="PPU45" s="46"/>
      <c r="PPV45" s="46"/>
      <c r="PPW45" s="46"/>
      <c r="PPX45" s="46"/>
      <c r="PPY45" s="46"/>
      <c r="PPZ45" s="46"/>
      <c r="PQA45" s="46"/>
      <c r="PQB45" s="46"/>
      <c r="PQC45" s="46"/>
      <c r="PQD45" s="46"/>
      <c r="PQE45" s="46"/>
      <c r="PQF45" s="46"/>
      <c r="PQG45" s="46"/>
      <c r="PQH45" s="46"/>
      <c r="PQI45" s="46"/>
      <c r="PQJ45" s="46"/>
      <c r="PQK45" s="46"/>
      <c r="PQL45" s="46"/>
      <c r="PQM45" s="46"/>
      <c r="PQN45" s="46"/>
      <c r="PQO45" s="46"/>
      <c r="PQP45" s="46"/>
      <c r="PQQ45" s="46"/>
      <c r="PQR45" s="46"/>
      <c r="PQS45" s="46"/>
      <c r="PQT45" s="46"/>
      <c r="PQU45" s="46"/>
      <c r="PQV45" s="46"/>
      <c r="PQW45" s="46"/>
      <c r="PQX45" s="46"/>
      <c r="PQY45" s="46"/>
      <c r="PQZ45" s="46"/>
      <c r="PRA45" s="46"/>
      <c r="PRB45" s="46"/>
      <c r="PRC45" s="46"/>
      <c r="PRD45" s="46"/>
      <c r="PRE45" s="46"/>
      <c r="PRF45" s="46"/>
      <c r="PRG45" s="46"/>
      <c r="PRH45" s="46"/>
      <c r="PRI45" s="46"/>
      <c r="PRJ45" s="46"/>
      <c r="PRK45" s="46"/>
      <c r="PRL45" s="46"/>
      <c r="PRM45" s="46"/>
      <c r="PRN45" s="46"/>
      <c r="PRO45" s="46"/>
      <c r="PRP45" s="46"/>
      <c r="PRQ45" s="46"/>
      <c r="PRR45" s="46"/>
      <c r="PRS45" s="46"/>
      <c r="PRT45" s="46"/>
      <c r="PRU45" s="46"/>
      <c r="PRV45" s="46"/>
      <c r="PRW45" s="46"/>
      <c r="PRX45" s="46"/>
      <c r="PRY45" s="46"/>
      <c r="PRZ45" s="46"/>
      <c r="PSA45" s="46"/>
      <c r="PSB45" s="46"/>
      <c r="PSC45" s="46"/>
      <c r="PSD45" s="46"/>
      <c r="PSE45" s="46"/>
      <c r="PSF45" s="46"/>
      <c r="PSG45" s="46"/>
      <c r="PSH45" s="46"/>
      <c r="PSI45" s="46"/>
      <c r="PSJ45" s="46"/>
      <c r="PSK45" s="46"/>
      <c r="PSL45" s="46"/>
      <c r="PSM45" s="46"/>
      <c r="PSN45" s="46"/>
      <c r="PSO45" s="46"/>
      <c r="PSP45" s="46"/>
      <c r="PSQ45" s="46"/>
      <c r="PSR45" s="46"/>
      <c r="PSS45" s="46"/>
      <c r="PST45" s="46"/>
      <c r="PSU45" s="46"/>
      <c r="PSV45" s="46"/>
      <c r="PSW45" s="46"/>
      <c r="PSX45" s="46"/>
      <c r="PSY45" s="46"/>
      <c r="PSZ45" s="46"/>
      <c r="PTA45" s="46"/>
      <c r="PTB45" s="46"/>
      <c r="PTC45" s="46"/>
      <c r="PTD45" s="46"/>
      <c r="PTE45" s="46"/>
      <c r="PTF45" s="46"/>
      <c r="PTG45" s="46"/>
      <c r="PTH45" s="46"/>
      <c r="PTI45" s="46"/>
      <c r="PTJ45" s="46"/>
      <c r="PTK45" s="46"/>
      <c r="PTL45" s="46"/>
      <c r="PTM45" s="46"/>
      <c r="PTN45" s="46"/>
      <c r="PTO45" s="46"/>
      <c r="PTP45" s="46"/>
      <c r="PTQ45" s="46"/>
      <c r="PTR45" s="46"/>
      <c r="PTS45" s="46"/>
      <c r="PTT45" s="46"/>
      <c r="PTU45" s="46"/>
      <c r="PTV45" s="46"/>
      <c r="PTW45" s="46"/>
      <c r="PTX45" s="46"/>
      <c r="PTY45" s="46"/>
      <c r="PTZ45" s="46"/>
      <c r="PUA45" s="46"/>
      <c r="PUB45" s="46"/>
      <c r="PUC45" s="46"/>
      <c r="PUD45" s="46"/>
      <c r="PUE45" s="46"/>
      <c r="PUF45" s="46"/>
      <c r="PUG45" s="46"/>
      <c r="PUH45" s="46"/>
      <c r="PUI45" s="46"/>
      <c r="PUJ45" s="46"/>
      <c r="PUK45" s="46"/>
      <c r="PUL45" s="46"/>
      <c r="PUM45" s="46"/>
      <c r="PUN45" s="46"/>
      <c r="PUO45" s="46"/>
      <c r="PUP45" s="46"/>
      <c r="PUQ45" s="46"/>
      <c r="PUR45" s="46"/>
      <c r="PUS45" s="46"/>
      <c r="PUT45" s="46"/>
      <c r="PUU45" s="46"/>
      <c r="PUV45" s="46"/>
      <c r="PUW45" s="46"/>
      <c r="PUX45" s="46"/>
      <c r="PUY45" s="46"/>
      <c r="PUZ45" s="46"/>
      <c r="PVA45" s="46"/>
      <c r="PVB45" s="46"/>
      <c r="PVC45" s="46"/>
      <c r="PVD45" s="46"/>
      <c r="PVE45" s="46"/>
      <c r="PVF45" s="46"/>
      <c r="PVG45" s="46"/>
      <c r="PVH45" s="46"/>
      <c r="PVI45" s="46"/>
      <c r="PVJ45" s="46"/>
      <c r="PVK45" s="46"/>
      <c r="PVL45" s="46"/>
      <c r="PVM45" s="46"/>
      <c r="PVN45" s="46"/>
      <c r="PVO45" s="46"/>
      <c r="PVP45" s="46"/>
      <c r="PVQ45" s="46"/>
      <c r="PVR45" s="46"/>
      <c r="PVS45" s="46"/>
      <c r="PVT45" s="46"/>
      <c r="PVU45" s="46"/>
      <c r="PVV45" s="46"/>
      <c r="PVW45" s="46"/>
      <c r="PVX45" s="46"/>
      <c r="PVY45" s="46"/>
      <c r="PVZ45" s="46"/>
      <c r="PWA45" s="46"/>
      <c r="PWB45" s="46"/>
      <c r="PWC45" s="46"/>
      <c r="PWD45" s="46"/>
      <c r="PWE45" s="46"/>
      <c r="PWF45" s="46"/>
      <c r="PWG45" s="46"/>
      <c r="PWH45" s="46"/>
      <c r="PWI45" s="46"/>
      <c r="PWJ45" s="46"/>
      <c r="PWK45" s="46"/>
      <c r="PWL45" s="46"/>
      <c r="PWM45" s="46"/>
      <c r="PWN45" s="46"/>
      <c r="PWO45" s="46"/>
      <c r="PWP45" s="46"/>
      <c r="PWQ45" s="46"/>
      <c r="PWR45" s="46"/>
      <c r="PWS45" s="46"/>
      <c r="PWT45" s="46"/>
      <c r="PWU45" s="46"/>
      <c r="PWV45" s="46"/>
      <c r="PWW45" s="46"/>
      <c r="PWX45" s="46"/>
      <c r="PWY45" s="46"/>
      <c r="PWZ45" s="46"/>
      <c r="PXA45" s="46"/>
      <c r="PXB45" s="46"/>
      <c r="PXC45" s="46"/>
      <c r="PXD45" s="46"/>
      <c r="PXE45" s="46"/>
      <c r="PXF45" s="46"/>
      <c r="PXG45" s="46"/>
      <c r="PXH45" s="46"/>
      <c r="PXI45" s="46"/>
      <c r="PXJ45" s="46"/>
      <c r="PXK45" s="46"/>
      <c r="PXL45" s="46"/>
      <c r="PXM45" s="46"/>
      <c r="PXN45" s="46"/>
      <c r="PXO45" s="46"/>
      <c r="PXP45" s="46"/>
      <c r="PXQ45" s="46"/>
      <c r="PXR45" s="46"/>
      <c r="PXS45" s="46"/>
      <c r="PXT45" s="46"/>
      <c r="PXU45" s="46"/>
      <c r="PXV45" s="46"/>
      <c r="PXW45" s="46"/>
      <c r="PXX45" s="46"/>
      <c r="PXY45" s="46"/>
      <c r="PXZ45" s="46"/>
      <c r="PYA45" s="46"/>
      <c r="PYB45" s="46"/>
      <c r="PYC45" s="46"/>
      <c r="PYD45" s="46"/>
      <c r="PYE45" s="46"/>
      <c r="PYF45" s="46"/>
      <c r="PYG45" s="46"/>
      <c r="PYH45" s="46"/>
      <c r="PYI45" s="46"/>
      <c r="PYJ45" s="46"/>
      <c r="PYK45" s="46"/>
      <c r="PYL45" s="46"/>
      <c r="PYM45" s="46"/>
      <c r="PYN45" s="46"/>
      <c r="PYO45" s="46"/>
      <c r="PYP45" s="46"/>
      <c r="PYQ45" s="46"/>
      <c r="PYR45" s="46"/>
      <c r="PYS45" s="46"/>
      <c r="PYT45" s="46"/>
      <c r="PYU45" s="46"/>
      <c r="PYV45" s="46"/>
      <c r="PYW45" s="46"/>
      <c r="PYX45" s="46"/>
      <c r="PYY45" s="46"/>
      <c r="PYZ45" s="46"/>
      <c r="PZA45" s="46"/>
      <c r="PZB45" s="46"/>
      <c r="PZC45" s="46"/>
      <c r="PZD45" s="46"/>
      <c r="PZE45" s="46"/>
      <c r="PZF45" s="46"/>
      <c r="PZG45" s="46"/>
      <c r="PZH45" s="46"/>
      <c r="PZI45" s="46"/>
      <c r="PZJ45" s="46"/>
      <c r="PZK45" s="46"/>
      <c r="PZL45" s="46"/>
      <c r="PZM45" s="46"/>
      <c r="PZN45" s="46"/>
      <c r="PZO45" s="46"/>
      <c r="PZP45" s="46"/>
      <c r="PZQ45" s="46"/>
      <c r="PZR45" s="46"/>
      <c r="PZS45" s="46"/>
      <c r="PZT45" s="46"/>
      <c r="PZU45" s="46"/>
      <c r="PZV45" s="46"/>
      <c r="PZW45" s="46"/>
      <c r="PZX45" s="46"/>
      <c r="PZY45" s="46"/>
      <c r="PZZ45" s="46"/>
      <c r="QAA45" s="46"/>
      <c r="QAB45" s="46"/>
      <c r="QAC45" s="46"/>
      <c r="QAD45" s="46"/>
      <c r="QAE45" s="46"/>
      <c r="QAF45" s="46"/>
      <c r="QAG45" s="46"/>
      <c r="QAH45" s="46"/>
      <c r="QAI45" s="46"/>
      <c r="QAJ45" s="46"/>
      <c r="QAK45" s="46"/>
      <c r="QAL45" s="46"/>
      <c r="QAM45" s="46"/>
      <c r="QAN45" s="46"/>
      <c r="QAO45" s="46"/>
      <c r="QAP45" s="46"/>
      <c r="QAQ45" s="46"/>
      <c r="QAR45" s="46"/>
      <c r="QAS45" s="46"/>
      <c r="QAT45" s="46"/>
      <c r="QAU45" s="46"/>
      <c r="QAV45" s="46"/>
      <c r="QAW45" s="46"/>
      <c r="QAX45" s="46"/>
      <c r="QAY45" s="46"/>
      <c r="QAZ45" s="46"/>
      <c r="QBA45" s="46"/>
      <c r="QBB45" s="46"/>
      <c r="QBC45" s="46"/>
      <c r="QBD45" s="46"/>
      <c r="QBE45" s="46"/>
      <c r="QBF45" s="46"/>
      <c r="QBG45" s="46"/>
      <c r="QBH45" s="46"/>
      <c r="QBI45" s="46"/>
      <c r="QBJ45" s="46"/>
      <c r="QBK45" s="46"/>
      <c r="QBL45" s="46"/>
      <c r="QBM45" s="46"/>
      <c r="QBN45" s="46"/>
      <c r="QBO45" s="46"/>
      <c r="QBP45" s="46"/>
      <c r="QBQ45" s="46"/>
      <c r="QBR45" s="46"/>
      <c r="QBS45" s="46"/>
      <c r="QBT45" s="46"/>
      <c r="QBU45" s="46"/>
      <c r="QBV45" s="46"/>
      <c r="QBW45" s="46"/>
      <c r="QBX45" s="46"/>
      <c r="QBY45" s="46"/>
      <c r="QBZ45" s="46"/>
      <c r="QCA45" s="46"/>
      <c r="QCB45" s="46"/>
      <c r="QCC45" s="46"/>
      <c r="QCD45" s="46"/>
      <c r="QCE45" s="46"/>
      <c r="QCF45" s="46"/>
      <c r="QCG45" s="46"/>
      <c r="QCH45" s="46"/>
      <c r="QCI45" s="46"/>
      <c r="QCJ45" s="46"/>
      <c r="QCK45" s="46"/>
      <c r="QCL45" s="46"/>
      <c r="QCM45" s="46"/>
      <c r="QCN45" s="46"/>
      <c r="QCO45" s="46"/>
      <c r="QCP45" s="46"/>
      <c r="QCQ45" s="46"/>
      <c r="QCR45" s="46"/>
      <c r="QCS45" s="46"/>
      <c r="QCT45" s="46"/>
      <c r="QCU45" s="46"/>
      <c r="QCV45" s="46"/>
      <c r="QCW45" s="46"/>
      <c r="QCX45" s="46"/>
      <c r="QCY45" s="46"/>
      <c r="QCZ45" s="46"/>
      <c r="QDA45" s="46"/>
      <c r="QDB45" s="46"/>
      <c r="QDC45" s="46"/>
      <c r="QDD45" s="46"/>
      <c r="QDE45" s="46"/>
      <c r="QDF45" s="46"/>
      <c r="QDG45" s="46"/>
      <c r="QDH45" s="46"/>
      <c r="QDI45" s="46"/>
      <c r="QDJ45" s="46"/>
      <c r="QDK45" s="46"/>
      <c r="QDL45" s="46"/>
      <c r="QDM45" s="46"/>
      <c r="QDN45" s="46"/>
      <c r="QDO45" s="46"/>
      <c r="QDP45" s="46"/>
      <c r="QDQ45" s="46"/>
      <c r="QDR45" s="46"/>
      <c r="QDS45" s="46"/>
      <c r="QDT45" s="46"/>
      <c r="QDU45" s="46"/>
      <c r="QDV45" s="46"/>
      <c r="QDW45" s="46"/>
      <c r="QDX45" s="46"/>
      <c r="QDY45" s="46"/>
      <c r="QDZ45" s="46"/>
      <c r="QEA45" s="46"/>
      <c r="QEB45" s="46"/>
      <c r="QEC45" s="46"/>
      <c r="QED45" s="46"/>
      <c r="QEE45" s="46"/>
      <c r="QEF45" s="46"/>
      <c r="QEG45" s="46"/>
      <c r="QEH45" s="46"/>
      <c r="QEI45" s="46"/>
      <c r="QEJ45" s="46"/>
      <c r="QEK45" s="46"/>
      <c r="QEL45" s="46"/>
      <c r="QEM45" s="46"/>
      <c r="QEN45" s="46"/>
      <c r="QEO45" s="46"/>
      <c r="QEP45" s="46"/>
      <c r="QEQ45" s="46"/>
      <c r="QER45" s="46"/>
      <c r="QES45" s="46"/>
      <c r="QET45" s="46"/>
      <c r="QEU45" s="46"/>
      <c r="QEV45" s="46"/>
      <c r="QEW45" s="46"/>
      <c r="QEX45" s="46"/>
      <c r="QEY45" s="46"/>
      <c r="QEZ45" s="46"/>
      <c r="QFA45" s="46"/>
      <c r="QFB45" s="46"/>
      <c r="QFC45" s="46"/>
      <c r="QFD45" s="46"/>
      <c r="QFE45" s="46"/>
      <c r="QFF45" s="46"/>
      <c r="QFG45" s="46"/>
      <c r="QFH45" s="46"/>
      <c r="QFI45" s="46"/>
      <c r="QFJ45" s="46"/>
      <c r="QFK45" s="46"/>
      <c r="QFL45" s="46"/>
      <c r="QFM45" s="46"/>
      <c r="QFN45" s="46"/>
      <c r="QFO45" s="46"/>
      <c r="QFP45" s="46"/>
      <c r="QFQ45" s="46"/>
      <c r="QFR45" s="46"/>
      <c r="QFS45" s="46"/>
      <c r="QFT45" s="46"/>
      <c r="QFU45" s="46"/>
      <c r="QFV45" s="46"/>
      <c r="QFW45" s="46"/>
      <c r="QFX45" s="46"/>
      <c r="QFY45" s="46"/>
      <c r="QFZ45" s="46"/>
      <c r="QGA45" s="46"/>
      <c r="QGB45" s="46"/>
      <c r="QGC45" s="46"/>
      <c r="QGD45" s="46"/>
      <c r="QGE45" s="46"/>
      <c r="QGF45" s="46"/>
      <c r="QGG45" s="46"/>
      <c r="QGH45" s="46"/>
      <c r="QGI45" s="46"/>
      <c r="QGJ45" s="46"/>
      <c r="QGK45" s="46"/>
      <c r="QGL45" s="46"/>
      <c r="QGM45" s="46"/>
      <c r="QGN45" s="46"/>
      <c r="QGO45" s="46"/>
      <c r="QGP45" s="46"/>
      <c r="QGQ45" s="46"/>
      <c r="QGR45" s="46"/>
      <c r="QGS45" s="46"/>
      <c r="QGT45" s="46"/>
      <c r="QGU45" s="46"/>
      <c r="QGV45" s="46"/>
      <c r="QGW45" s="46"/>
      <c r="QGX45" s="46"/>
      <c r="QGY45" s="46"/>
      <c r="QGZ45" s="46"/>
      <c r="QHA45" s="46"/>
      <c r="QHB45" s="46"/>
      <c r="QHC45" s="46"/>
      <c r="QHD45" s="46"/>
      <c r="QHE45" s="46"/>
      <c r="QHF45" s="46"/>
      <c r="QHG45" s="46"/>
      <c r="QHH45" s="46"/>
      <c r="QHI45" s="46"/>
      <c r="QHJ45" s="46"/>
      <c r="QHK45" s="46"/>
      <c r="QHL45" s="46"/>
      <c r="QHM45" s="46"/>
      <c r="QHN45" s="46"/>
      <c r="QHO45" s="46"/>
      <c r="QHP45" s="46"/>
      <c r="QHQ45" s="46"/>
      <c r="QHR45" s="46"/>
      <c r="QHS45" s="46"/>
      <c r="QHT45" s="46"/>
      <c r="QHU45" s="46"/>
      <c r="QHV45" s="46"/>
      <c r="QHW45" s="46"/>
      <c r="QHX45" s="46"/>
      <c r="QHY45" s="46"/>
      <c r="QHZ45" s="46"/>
      <c r="QIA45" s="46"/>
      <c r="QIB45" s="46"/>
      <c r="QIC45" s="46"/>
      <c r="QID45" s="46"/>
      <c r="QIE45" s="46"/>
      <c r="QIF45" s="46"/>
      <c r="QIG45" s="46"/>
      <c r="QIH45" s="46"/>
      <c r="QII45" s="46"/>
      <c r="QIJ45" s="46"/>
      <c r="QIK45" s="46"/>
      <c r="QIL45" s="46"/>
      <c r="QIM45" s="46"/>
      <c r="QIN45" s="46"/>
      <c r="QIO45" s="46"/>
      <c r="QIP45" s="46"/>
      <c r="QIQ45" s="46"/>
      <c r="QIR45" s="46"/>
      <c r="QIS45" s="46"/>
      <c r="QIT45" s="46"/>
      <c r="QIU45" s="46"/>
      <c r="QIV45" s="46"/>
      <c r="QIW45" s="46"/>
      <c r="QIX45" s="46"/>
      <c r="QIY45" s="46"/>
      <c r="QIZ45" s="46"/>
      <c r="QJA45" s="46"/>
      <c r="QJB45" s="46"/>
      <c r="QJC45" s="46"/>
      <c r="QJD45" s="46"/>
      <c r="QJE45" s="46"/>
      <c r="QJF45" s="46"/>
      <c r="QJG45" s="46"/>
      <c r="QJH45" s="46"/>
      <c r="QJI45" s="46"/>
      <c r="QJJ45" s="46"/>
      <c r="QJK45" s="46"/>
      <c r="QJL45" s="46"/>
      <c r="QJM45" s="46"/>
      <c r="QJN45" s="46"/>
      <c r="QJO45" s="46"/>
      <c r="QJP45" s="46"/>
      <c r="QJQ45" s="46"/>
      <c r="QJR45" s="46"/>
      <c r="QJS45" s="46"/>
      <c r="QJT45" s="46"/>
      <c r="QJU45" s="46"/>
      <c r="QJV45" s="46"/>
      <c r="QJW45" s="46"/>
      <c r="QJX45" s="46"/>
      <c r="QJY45" s="46"/>
      <c r="QJZ45" s="46"/>
      <c r="QKA45" s="46"/>
      <c r="QKB45" s="46"/>
      <c r="QKC45" s="46"/>
      <c r="QKD45" s="46"/>
      <c r="QKE45" s="46"/>
      <c r="QKF45" s="46"/>
      <c r="QKG45" s="46"/>
      <c r="QKH45" s="46"/>
      <c r="QKI45" s="46"/>
      <c r="QKJ45" s="46"/>
      <c r="QKK45" s="46"/>
      <c r="QKL45" s="46"/>
      <c r="QKM45" s="46"/>
      <c r="QKN45" s="46"/>
      <c r="QKO45" s="46"/>
      <c r="QKP45" s="46"/>
      <c r="QKQ45" s="46"/>
      <c r="QKR45" s="46"/>
      <c r="QKS45" s="46"/>
      <c r="QKT45" s="46"/>
      <c r="QKU45" s="46"/>
      <c r="QKV45" s="46"/>
      <c r="QKW45" s="46"/>
      <c r="QKX45" s="46"/>
      <c r="QKY45" s="46"/>
      <c r="QKZ45" s="46"/>
      <c r="QLA45" s="46"/>
      <c r="QLB45" s="46"/>
      <c r="QLC45" s="46"/>
      <c r="QLD45" s="46"/>
      <c r="QLE45" s="46"/>
      <c r="QLF45" s="46"/>
      <c r="QLG45" s="46"/>
      <c r="QLH45" s="46"/>
      <c r="QLI45" s="46"/>
      <c r="QLJ45" s="46"/>
      <c r="QLK45" s="46"/>
      <c r="QLL45" s="46"/>
      <c r="QLM45" s="46"/>
      <c r="QLN45" s="46"/>
      <c r="QLO45" s="46"/>
      <c r="QLP45" s="46"/>
      <c r="QLQ45" s="46"/>
      <c r="QLR45" s="46"/>
      <c r="QLS45" s="46"/>
      <c r="QLT45" s="46"/>
      <c r="QLU45" s="46"/>
      <c r="QLV45" s="46"/>
      <c r="QLW45" s="46"/>
      <c r="QLX45" s="46"/>
      <c r="QLY45" s="46"/>
      <c r="QLZ45" s="46"/>
      <c r="QMA45" s="46"/>
      <c r="QMB45" s="46"/>
      <c r="QMC45" s="46"/>
      <c r="QMD45" s="46"/>
      <c r="QME45" s="46"/>
      <c r="QMF45" s="46"/>
      <c r="QMG45" s="46"/>
      <c r="QMH45" s="46"/>
      <c r="QMI45" s="46"/>
      <c r="QMJ45" s="46"/>
      <c r="QMK45" s="46"/>
      <c r="QML45" s="46"/>
      <c r="QMM45" s="46"/>
      <c r="QMN45" s="46"/>
      <c r="QMO45" s="46"/>
      <c r="QMP45" s="46"/>
      <c r="QMQ45" s="46"/>
      <c r="QMR45" s="46"/>
      <c r="QMS45" s="46"/>
      <c r="QMT45" s="46"/>
      <c r="QMU45" s="46"/>
      <c r="QMV45" s="46"/>
      <c r="QMW45" s="46"/>
      <c r="QMX45" s="46"/>
      <c r="QMY45" s="46"/>
      <c r="QMZ45" s="46"/>
      <c r="QNA45" s="46"/>
      <c r="QNB45" s="46"/>
      <c r="QNC45" s="46"/>
      <c r="QND45" s="46"/>
      <c r="QNE45" s="46"/>
      <c r="QNF45" s="46"/>
      <c r="QNG45" s="46"/>
      <c r="QNH45" s="46"/>
      <c r="QNI45" s="46"/>
      <c r="QNJ45" s="46"/>
      <c r="QNK45" s="46"/>
      <c r="QNL45" s="46"/>
      <c r="QNM45" s="46"/>
      <c r="QNN45" s="46"/>
      <c r="QNO45" s="46"/>
      <c r="QNP45" s="46"/>
      <c r="QNQ45" s="46"/>
      <c r="QNR45" s="46"/>
      <c r="QNS45" s="46"/>
      <c r="QNT45" s="46"/>
      <c r="QNU45" s="46"/>
      <c r="QNV45" s="46"/>
      <c r="QNW45" s="46"/>
      <c r="QNX45" s="46"/>
      <c r="QNY45" s="46"/>
      <c r="QNZ45" s="46"/>
      <c r="QOA45" s="46"/>
      <c r="QOB45" s="46"/>
      <c r="QOC45" s="46"/>
      <c r="QOD45" s="46"/>
      <c r="QOE45" s="46"/>
      <c r="QOF45" s="46"/>
      <c r="QOG45" s="46"/>
      <c r="QOH45" s="46"/>
      <c r="QOI45" s="46"/>
      <c r="QOJ45" s="46"/>
      <c r="QOK45" s="46"/>
      <c r="QOL45" s="46"/>
      <c r="QOM45" s="46"/>
      <c r="QON45" s="46"/>
      <c r="QOO45" s="46"/>
      <c r="QOP45" s="46"/>
      <c r="QOQ45" s="46"/>
      <c r="QOR45" s="46"/>
      <c r="QOS45" s="46"/>
      <c r="QOT45" s="46"/>
      <c r="QOU45" s="46"/>
      <c r="QOV45" s="46"/>
      <c r="QOW45" s="46"/>
      <c r="QOX45" s="46"/>
      <c r="QOY45" s="46"/>
      <c r="QOZ45" s="46"/>
      <c r="QPA45" s="46"/>
      <c r="QPB45" s="46"/>
      <c r="QPC45" s="46"/>
      <c r="QPD45" s="46"/>
      <c r="QPE45" s="46"/>
      <c r="QPF45" s="46"/>
      <c r="QPG45" s="46"/>
      <c r="QPH45" s="46"/>
      <c r="QPI45" s="46"/>
      <c r="QPJ45" s="46"/>
      <c r="QPK45" s="46"/>
      <c r="QPL45" s="46"/>
      <c r="QPM45" s="46"/>
      <c r="QPN45" s="46"/>
      <c r="QPO45" s="46"/>
      <c r="QPP45" s="46"/>
      <c r="QPQ45" s="46"/>
      <c r="QPR45" s="46"/>
      <c r="QPS45" s="46"/>
      <c r="QPT45" s="46"/>
      <c r="QPU45" s="46"/>
      <c r="QPV45" s="46"/>
      <c r="QPW45" s="46"/>
      <c r="QPX45" s="46"/>
      <c r="QPY45" s="46"/>
      <c r="QPZ45" s="46"/>
      <c r="QQA45" s="46"/>
      <c r="QQB45" s="46"/>
      <c r="QQC45" s="46"/>
      <c r="QQD45" s="46"/>
      <c r="QQE45" s="46"/>
      <c r="QQF45" s="46"/>
      <c r="QQG45" s="46"/>
      <c r="QQH45" s="46"/>
      <c r="QQI45" s="46"/>
      <c r="QQJ45" s="46"/>
      <c r="QQK45" s="46"/>
      <c r="QQL45" s="46"/>
      <c r="QQM45" s="46"/>
      <c r="QQN45" s="46"/>
      <c r="QQO45" s="46"/>
      <c r="QQP45" s="46"/>
      <c r="QQQ45" s="46"/>
      <c r="QQR45" s="46"/>
      <c r="QQS45" s="46"/>
      <c r="QQT45" s="46"/>
      <c r="QQU45" s="46"/>
      <c r="QQV45" s="46"/>
      <c r="QQW45" s="46"/>
      <c r="QQX45" s="46"/>
      <c r="QQY45" s="46"/>
      <c r="QQZ45" s="46"/>
      <c r="QRA45" s="46"/>
      <c r="QRB45" s="46"/>
      <c r="QRC45" s="46"/>
      <c r="QRD45" s="46"/>
      <c r="QRE45" s="46"/>
      <c r="QRF45" s="46"/>
      <c r="QRG45" s="46"/>
      <c r="QRH45" s="46"/>
      <c r="QRI45" s="46"/>
      <c r="QRJ45" s="46"/>
      <c r="QRK45" s="46"/>
      <c r="QRL45" s="46"/>
      <c r="QRM45" s="46"/>
      <c r="QRN45" s="46"/>
      <c r="QRO45" s="46"/>
      <c r="QRP45" s="46"/>
      <c r="QRQ45" s="46"/>
      <c r="QRR45" s="46"/>
      <c r="QRS45" s="46"/>
      <c r="QRT45" s="46"/>
      <c r="QRU45" s="46"/>
      <c r="QRV45" s="46"/>
      <c r="QRW45" s="46"/>
      <c r="QRX45" s="46"/>
      <c r="QRY45" s="46"/>
      <c r="QRZ45" s="46"/>
      <c r="QSA45" s="46"/>
      <c r="QSB45" s="46"/>
      <c r="QSC45" s="46"/>
      <c r="QSD45" s="46"/>
      <c r="QSE45" s="46"/>
      <c r="QSF45" s="46"/>
      <c r="QSG45" s="46"/>
      <c r="QSH45" s="46"/>
      <c r="QSI45" s="46"/>
      <c r="QSJ45" s="46"/>
      <c r="QSK45" s="46"/>
      <c r="QSL45" s="46"/>
      <c r="QSM45" s="46"/>
      <c r="QSN45" s="46"/>
      <c r="QSO45" s="46"/>
      <c r="QSP45" s="46"/>
      <c r="QSQ45" s="46"/>
      <c r="QSR45" s="46"/>
      <c r="QSS45" s="46"/>
      <c r="QST45" s="46"/>
      <c r="QSU45" s="46"/>
      <c r="QSV45" s="46"/>
      <c r="QSW45" s="46"/>
      <c r="QSX45" s="46"/>
      <c r="QSY45" s="46"/>
      <c r="QSZ45" s="46"/>
      <c r="QTA45" s="46"/>
      <c r="QTB45" s="46"/>
      <c r="QTC45" s="46"/>
      <c r="QTD45" s="46"/>
      <c r="QTE45" s="46"/>
      <c r="QTF45" s="46"/>
      <c r="QTG45" s="46"/>
      <c r="QTH45" s="46"/>
      <c r="QTI45" s="46"/>
      <c r="QTJ45" s="46"/>
      <c r="QTK45" s="46"/>
      <c r="QTL45" s="46"/>
      <c r="QTM45" s="46"/>
      <c r="QTN45" s="46"/>
      <c r="QTO45" s="46"/>
      <c r="QTP45" s="46"/>
      <c r="QTQ45" s="46"/>
      <c r="QTR45" s="46"/>
      <c r="QTS45" s="46"/>
      <c r="QTT45" s="46"/>
      <c r="QTU45" s="46"/>
      <c r="QTV45" s="46"/>
      <c r="QTW45" s="46"/>
      <c r="QTX45" s="46"/>
      <c r="QTY45" s="46"/>
      <c r="QTZ45" s="46"/>
      <c r="QUA45" s="46"/>
      <c r="QUB45" s="46"/>
      <c r="QUC45" s="46"/>
      <c r="QUD45" s="46"/>
      <c r="QUE45" s="46"/>
      <c r="QUF45" s="46"/>
      <c r="QUG45" s="46"/>
      <c r="QUH45" s="46"/>
      <c r="QUI45" s="46"/>
      <c r="QUJ45" s="46"/>
      <c r="QUK45" s="46"/>
      <c r="QUL45" s="46"/>
      <c r="QUM45" s="46"/>
      <c r="QUN45" s="46"/>
      <c r="QUO45" s="46"/>
      <c r="QUP45" s="46"/>
      <c r="QUQ45" s="46"/>
      <c r="QUR45" s="46"/>
      <c r="QUS45" s="46"/>
      <c r="QUT45" s="46"/>
      <c r="QUU45" s="46"/>
      <c r="QUV45" s="46"/>
      <c r="QUW45" s="46"/>
      <c r="QUX45" s="46"/>
      <c r="QUY45" s="46"/>
      <c r="QUZ45" s="46"/>
      <c r="QVA45" s="46"/>
      <c r="QVB45" s="46"/>
      <c r="QVC45" s="46"/>
      <c r="QVD45" s="46"/>
      <c r="QVE45" s="46"/>
      <c r="QVF45" s="46"/>
      <c r="QVG45" s="46"/>
      <c r="QVH45" s="46"/>
      <c r="QVI45" s="46"/>
      <c r="QVJ45" s="46"/>
      <c r="QVK45" s="46"/>
      <c r="QVL45" s="46"/>
      <c r="QVM45" s="46"/>
      <c r="QVN45" s="46"/>
      <c r="QVO45" s="46"/>
      <c r="QVP45" s="46"/>
      <c r="QVQ45" s="46"/>
      <c r="QVR45" s="46"/>
      <c r="QVS45" s="46"/>
      <c r="QVT45" s="46"/>
      <c r="QVU45" s="46"/>
      <c r="QVV45" s="46"/>
      <c r="QVW45" s="46"/>
      <c r="QVX45" s="46"/>
      <c r="QVY45" s="46"/>
      <c r="QVZ45" s="46"/>
      <c r="QWA45" s="46"/>
      <c r="QWB45" s="46"/>
      <c r="QWC45" s="46"/>
      <c r="QWD45" s="46"/>
      <c r="QWE45" s="46"/>
      <c r="QWF45" s="46"/>
      <c r="QWG45" s="46"/>
      <c r="QWH45" s="46"/>
      <c r="QWI45" s="46"/>
      <c r="QWJ45" s="46"/>
      <c r="QWK45" s="46"/>
      <c r="QWL45" s="46"/>
      <c r="QWM45" s="46"/>
      <c r="QWN45" s="46"/>
      <c r="QWO45" s="46"/>
      <c r="QWP45" s="46"/>
      <c r="QWQ45" s="46"/>
      <c r="QWR45" s="46"/>
      <c r="QWS45" s="46"/>
      <c r="QWT45" s="46"/>
      <c r="QWU45" s="46"/>
      <c r="QWV45" s="46"/>
      <c r="QWW45" s="46"/>
      <c r="QWX45" s="46"/>
      <c r="QWY45" s="46"/>
      <c r="QWZ45" s="46"/>
      <c r="QXA45" s="46"/>
      <c r="QXB45" s="46"/>
      <c r="QXC45" s="46"/>
      <c r="QXD45" s="46"/>
      <c r="QXE45" s="46"/>
      <c r="QXF45" s="46"/>
      <c r="QXG45" s="46"/>
      <c r="QXH45" s="46"/>
      <c r="QXI45" s="46"/>
      <c r="QXJ45" s="46"/>
      <c r="QXK45" s="46"/>
      <c r="QXL45" s="46"/>
      <c r="QXM45" s="46"/>
      <c r="QXN45" s="46"/>
      <c r="QXO45" s="46"/>
      <c r="QXP45" s="46"/>
      <c r="QXQ45" s="46"/>
      <c r="QXR45" s="46"/>
      <c r="QXS45" s="46"/>
      <c r="QXT45" s="46"/>
      <c r="QXU45" s="46"/>
      <c r="QXV45" s="46"/>
      <c r="QXW45" s="46"/>
      <c r="QXX45" s="46"/>
      <c r="QXY45" s="46"/>
      <c r="QXZ45" s="46"/>
      <c r="QYA45" s="46"/>
      <c r="QYB45" s="46"/>
      <c r="QYC45" s="46"/>
      <c r="QYD45" s="46"/>
      <c r="QYE45" s="46"/>
      <c r="QYF45" s="46"/>
      <c r="QYG45" s="46"/>
      <c r="QYH45" s="46"/>
      <c r="QYI45" s="46"/>
      <c r="QYJ45" s="46"/>
      <c r="QYK45" s="46"/>
      <c r="QYL45" s="46"/>
      <c r="QYM45" s="46"/>
      <c r="QYN45" s="46"/>
      <c r="QYO45" s="46"/>
      <c r="QYP45" s="46"/>
      <c r="QYQ45" s="46"/>
      <c r="QYR45" s="46"/>
      <c r="QYS45" s="46"/>
      <c r="QYT45" s="46"/>
      <c r="QYU45" s="46"/>
      <c r="QYV45" s="46"/>
      <c r="QYW45" s="46"/>
      <c r="QYX45" s="46"/>
      <c r="QYY45" s="46"/>
      <c r="QYZ45" s="46"/>
      <c r="QZA45" s="46"/>
      <c r="QZB45" s="46"/>
      <c r="QZC45" s="46"/>
      <c r="QZD45" s="46"/>
      <c r="QZE45" s="46"/>
      <c r="QZF45" s="46"/>
      <c r="QZG45" s="46"/>
      <c r="QZH45" s="46"/>
      <c r="QZI45" s="46"/>
      <c r="QZJ45" s="46"/>
      <c r="QZK45" s="46"/>
      <c r="QZL45" s="46"/>
      <c r="QZM45" s="46"/>
      <c r="QZN45" s="46"/>
      <c r="QZO45" s="46"/>
      <c r="QZP45" s="46"/>
      <c r="QZQ45" s="46"/>
      <c r="QZR45" s="46"/>
      <c r="QZS45" s="46"/>
      <c r="QZT45" s="46"/>
      <c r="QZU45" s="46"/>
      <c r="QZV45" s="46"/>
      <c r="QZW45" s="46"/>
      <c r="QZX45" s="46"/>
      <c r="QZY45" s="46"/>
      <c r="QZZ45" s="46"/>
      <c r="RAA45" s="46"/>
      <c r="RAB45" s="46"/>
      <c r="RAC45" s="46"/>
      <c r="RAD45" s="46"/>
      <c r="RAE45" s="46"/>
      <c r="RAF45" s="46"/>
      <c r="RAG45" s="46"/>
      <c r="RAH45" s="46"/>
      <c r="RAI45" s="46"/>
      <c r="RAJ45" s="46"/>
      <c r="RAK45" s="46"/>
      <c r="RAL45" s="46"/>
      <c r="RAM45" s="46"/>
      <c r="RAN45" s="46"/>
      <c r="RAO45" s="46"/>
      <c r="RAP45" s="46"/>
      <c r="RAQ45" s="46"/>
      <c r="RAR45" s="46"/>
      <c r="RAS45" s="46"/>
      <c r="RAT45" s="46"/>
      <c r="RAU45" s="46"/>
      <c r="RAV45" s="46"/>
      <c r="RAW45" s="46"/>
      <c r="RAX45" s="46"/>
      <c r="RAY45" s="46"/>
      <c r="RAZ45" s="46"/>
      <c r="RBA45" s="46"/>
      <c r="RBB45" s="46"/>
      <c r="RBC45" s="46"/>
      <c r="RBD45" s="46"/>
      <c r="RBE45" s="46"/>
      <c r="RBF45" s="46"/>
      <c r="RBG45" s="46"/>
      <c r="RBH45" s="46"/>
      <c r="RBI45" s="46"/>
      <c r="RBJ45" s="46"/>
      <c r="RBK45" s="46"/>
      <c r="RBL45" s="46"/>
      <c r="RBM45" s="46"/>
      <c r="RBN45" s="46"/>
      <c r="RBO45" s="46"/>
      <c r="RBP45" s="46"/>
      <c r="RBQ45" s="46"/>
      <c r="RBR45" s="46"/>
      <c r="RBS45" s="46"/>
      <c r="RBT45" s="46"/>
      <c r="RBU45" s="46"/>
      <c r="RBV45" s="46"/>
      <c r="RBW45" s="46"/>
      <c r="RBX45" s="46"/>
      <c r="RBY45" s="46"/>
      <c r="RBZ45" s="46"/>
      <c r="RCA45" s="46"/>
      <c r="RCB45" s="46"/>
      <c r="RCC45" s="46"/>
      <c r="RCD45" s="46"/>
      <c r="RCE45" s="46"/>
      <c r="RCF45" s="46"/>
      <c r="RCG45" s="46"/>
      <c r="RCH45" s="46"/>
      <c r="RCI45" s="46"/>
      <c r="RCJ45" s="46"/>
      <c r="RCK45" s="46"/>
      <c r="RCL45" s="46"/>
      <c r="RCM45" s="46"/>
      <c r="RCN45" s="46"/>
      <c r="RCO45" s="46"/>
      <c r="RCP45" s="46"/>
      <c r="RCQ45" s="46"/>
      <c r="RCR45" s="46"/>
      <c r="RCS45" s="46"/>
      <c r="RCT45" s="46"/>
      <c r="RCU45" s="46"/>
      <c r="RCV45" s="46"/>
      <c r="RCW45" s="46"/>
      <c r="RCX45" s="46"/>
      <c r="RCY45" s="46"/>
      <c r="RCZ45" s="46"/>
      <c r="RDA45" s="46"/>
      <c r="RDB45" s="46"/>
      <c r="RDC45" s="46"/>
      <c r="RDD45" s="46"/>
      <c r="RDE45" s="46"/>
      <c r="RDF45" s="46"/>
      <c r="RDG45" s="46"/>
      <c r="RDH45" s="46"/>
      <c r="RDI45" s="46"/>
      <c r="RDJ45" s="46"/>
      <c r="RDK45" s="46"/>
      <c r="RDL45" s="46"/>
      <c r="RDM45" s="46"/>
      <c r="RDN45" s="46"/>
      <c r="RDO45" s="46"/>
      <c r="RDP45" s="46"/>
      <c r="RDQ45" s="46"/>
      <c r="RDR45" s="46"/>
      <c r="RDS45" s="46"/>
      <c r="RDT45" s="46"/>
      <c r="RDU45" s="46"/>
      <c r="RDV45" s="46"/>
      <c r="RDW45" s="46"/>
      <c r="RDX45" s="46"/>
      <c r="RDY45" s="46"/>
      <c r="RDZ45" s="46"/>
      <c r="REA45" s="46"/>
      <c r="REB45" s="46"/>
      <c r="REC45" s="46"/>
      <c r="RED45" s="46"/>
      <c r="REE45" s="46"/>
      <c r="REF45" s="46"/>
      <c r="REG45" s="46"/>
      <c r="REH45" s="46"/>
      <c r="REI45" s="46"/>
      <c r="REJ45" s="46"/>
      <c r="REK45" s="46"/>
      <c r="REL45" s="46"/>
      <c r="REM45" s="46"/>
      <c r="REN45" s="46"/>
      <c r="REO45" s="46"/>
      <c r="REP45" s="46"/>
      <c r="REQ45" s="46"/>
      <c r="RER45" s="46"/>
      <c r="RES45" s="46"/>
      <c r="RET45" s="46"/>
      <c r="REU45" s="46"/>
      <c r="REV45" s="46"/>
      <c r="REW45" s="46"/>
      <c r="REX45" s="46"/>
      <c r="REY45" s="46"/>
      <c r="REZ45" s="46"/>
      <c r="RFA45" s="46"/>
      <c r="RFB45" s="46"/>
      <c r="RFC45" s="46"/>
      <c r="RFD45" s="46"/>
      <c r="RFE45" s="46"/>
      <c r="RFF45" s="46"/>
      <c r="RFG45" s="46"/>
      <c r="RFH45" s="46"/>
      <c r="RFI45" s="46"/>
      <c r="RFJ45" s="46"/>
      <c r="RFK45" s="46"/>
      <c r="RFL45" s="46"/>
      <c r="RFM45" s="46"/>
      <c r="RFN45" s="46"/>
      <c r="RFO45" s="46"/>
      <c r="RFP45" s="46"/>
      <c r="RFQ45" s="46"/>
      <c r="RFR45" s="46"/>
      <c r="RFS45" s="46"/>
      <c r="RFT45" s="46"/>
      <c r="RFU45" s="46"/>
      <c r="RFV45" s="46"/>
      <c r="RFW45" s="46"/>
      <c r="RFX45" s="46"/>
      <c r="RFY45" s="46"/>
      <c r="RFZ45" s="46"/>
      <c r="RGA45" s="46"/>
      <c r="RGB45" s="46"/>
      <c r="RGC45" s="46"/>
      <c r="RGD45" s="46"/>
      <c r="RGE45" s="46"/>
      <c r="RGF45" s="46"/>
      <c r="RGG45" s="46"/>
      <c r="RGH45" s="46"/>
      <c r="RGI45" s="46"/>
      <c r="RGJ45" s="46"/>
      <c r="RGK45" s="46"/>
      <c r="RGL45" s="46"/>
      <c r="RGM45" s="46"/>
      <c r="RGN45" s="46"/>
      <c r="RGO45" s="46"/>
      <c r="RGP45" s="46"/>
      <c r="RGQ45" s="46"/>
      <c r="RGR45" s="46"/>
      <c r="RGS45" s="46"/>
      <c r="RGT45" s="46"/>
      <c r="RGU45" s="46"/>
      <c r="RGV45" s="46"/>
      <c r="RGW45" s="46"/>
      <c r="RGX45" s="46"/>
      <c r="RGY45" s="46"/>
      <c r="RGZ45" s="46"/>
      <c r="RHA45" s="46"/>
      <c r="RHB45" s="46"/>
      <c r="RHC45" s="46"/>
      <c r="RHD45" s="46"/>
      <c r="RHE45" s="46"/>
      <c r="RHF45" s="46"/>
      <c r="RHG45" s="46"/>
      <c r="RHH45" s="46"/>
      <c r="RHI45" s="46"/>
      <c r="RHJ45" s="46"/>
      <c r="RHK45" s="46"/>
      <c r="RHL45" s="46"/>
      <c r="RHM45" s="46"/>
      <c r="RHN45" s="46"/>
      <c r="RHO45" s="46"/>
      <c r="RHP45" s="46"/>
      <c r="RHQ45" s="46"/>
      <c r="RHR45" s="46"/>
      <c r="RHS45" s="46"/>
      <c r="RHT45" s="46"/>
      <c r="RHU45" s="46"/>
      <c r="RHV45" s="46"/>
      <c r="RHW45" s="46"/>
      <c r="RHX45" s="46"/>
      <c r="RHY45" s="46"/>
      <c r="RHZ45" s="46"/>
      <c r="RIA45" s="46"/>
      <c r="RIB45" s="46"/>
      <c r="RIC45" s="46"/>
      <c r="RID45" s="46"/>
      <c r="RIE45" s="46"/>
      <c r="RIF45" s="46"/>
      <c r="RIG45" s="46"/>
      <c r="RIH45" s="46"/>
      <c r="RII45" s="46"/>
      <c r="RIJ45" s="46"/>
      <c r="RIK45" s="46"/>
      <c r="RIL45" s="46"/>
      <c r="RIM45" s="46"/>
      <c r="RIN45" s="46"/>
      <c r="RIO45" s="46"/>
      <c r="RIP45" s="46"/>
      <c r="RIQ45" s="46"/>
      <c r="RIR45" s="46"/>
      <c r="RIS45" s="46"/>
      <c r="RIT45" s="46"/>
      <c r="RIU45" s="46"/>
      <c r="RIV45" s="46"/>
      <c r="RIW45" s="46"/>
      <c r="RIX45" s="46"/>
      <c r="RIY45" s="46"/>
      <c r="RIZ45" s="46"/>
      <c r="RJA45" s="46"/>
      <c r="RJB45" s="46"/>
      <c r="RJC45" s="46"/>
      <c r="RJD45" s="46"/>
      <c r="RJE45" s="46"/>
      <c r="RJF45" s="46"/>
      <c r="RJG45" s="46"/>
      <c r="RJH45" s="46"/>
      <c r="RJI45" s="46"/>
      <c r="RJJ45" s="46"/>
      <c r="RJK45" s="46"/>
      <c r="RJL45" s="46"/>
      <c r="RJM45" s="46"/>
      <c r="RJN45" s="46"/>
      <c r="RJO45" s="46"/>
      <c r="RJP45" s="46"/>
      <c r="RJQ45" s="46"/>
      <c r="RJR45" s="46"/>
      <c r="RJS45" s="46"/>
      <c r="RJT45" s="46"/>
      <c r="RJU45" s="46"/>
      <c r="RJV45" s="46"/>
      <c r="RJW45" s="46"/>
      <c r="RJX45" s="46"/>
      <c r="RJY45" s="46"/>
      <c r="RJZ45" s="46"/>
      <c r="RKA45" s="46"/>
      <c r="RKB45" s="46"/>
      <c r="RKC45" s="46"/>
      <c r="RKD45" s="46"/>
      <c r="RKE45" s="46"/>
      <c r="RKF45" s="46"/>
      <c r="RKG45" s="46"/>
      <c r="RKH45" s="46"/>
      <c r="RKI45" s="46"/>
      <c r="RKJ45" s="46"/>
      <c r="RKK45" s="46"/>
      <c r="RKL45" s="46"/>
      <c r="RKM45" s="46"/>
      <c r="RKN45" s="46"/>
      <c r="RKO45" s="46"/>
      <c r="RKP45" s="46"/>
      <c r="RKQ45" s="46"/>
      <c r="RKR45" s="46"/>
      <c r="RKS45" s="46"/>
      <c r="RKT45" s="46"/>
      <c r="RKU45" s="46"/>
      <c r="RKV45" s="46"/>
      <c r="RKW45" s="46"/>
      <c r="RKX45" s="46"/>
      <c r="RKY45" s="46"/>
      <c r="RKZ45" s="46"/>
      <c r="RLA45" s="46"/>
      <c r="RLB45" s="46"/>
      <c r="RLC45" s="46"/>
      <c r="RLD45" s="46"/>
      <c r="RLE45" s="46"/>
      <c r="RLF45" s="46"/>
      <c r="RLG45" s="46"/>
      <c r="RLH45" s="46"/>
      <c r="RLI45" s="46"/>
      <c r="RLJ45" s="46"/>
      <c r="RLK45" s="46"/>
      <c r="RLL45" s="46"/>
      <c r="RLM45" s="46"/>
      <c r="RLN45" s="46"/>
      <c r="RLO45" s="46"/>
      <c r="RLP45" s="46"/>
      <c r="RLQ45" s="46"/>
      <c r="RLR45" s="46"/>
      <c r="RLS45" s="46"/>
      <c r="RLT45" s="46"/>
      <c r="RLU45" s="46"/>
      <c r="RLV45" s="46"/>
      <c r="RLW45" s="46"/>
      <c r="RLX45" s="46"/>
      <c r="RLY45" s="46"/>
      <c r="RLZ45" s="46"/>
      <c r="RMA45" s="46"/>
      <c r="RMB45" s="46"/>
      <c r="RMC45" s="46"/>
      <c r="RMD45" s="46"/>
      <c r="RME45" s="46"/>
      <c r="RMF45" s="46"/>
      <c r="RMG45" s="46"/>
      <c r="RMH45" s="46"/>
      <c r="RMI45" s="46"/>
      <c r="RMJ45" s="46"/>
      <c r="RMK45" s="46"/>
      <c r="RML45" s="46"/>
      <c r="RMM45" s="46"/>
      <c r="RMN45" s="46"/>
      <c r="RMO45" s="46"/>
      <c r="RMP45" s="46"/>
      <c r="RMQ45" s="46"/>
      <c r="RMR45" s="46"/>
      <c r="RMS45" s="46"/>
      <c r="RMT45" s="46"/>
      <c r="RMU45" s="46"/>
      <c r="RMV45" s="46"/>
      <c r="RMW45" s="46"/>
      <c r="RMX45" s="46"/>
      <c r="RMY45" s="46"/>
      <c r="RMZ45" s="46"/>
      <c r="RNA45" s="46"/>
      <c r="RNB45" s="46"/>
      <c r="RNC45" s="46"/>
      <c r="RND45" s="46"/>
      <c r="RNE45" s="46"/>
      <c r="RNF45" s="46"/>
      <c r="RNG45" s="46"/>
      <c r="RNH45" s="46"/>
      <c r="RNI45" s="46"/>
      <c r="RNJ45" s="46"/>
      <c r="RNK45" s="46"/>
      <c r="RNL45" s="46"/>
      <c r="RNM45" s="46"/>
      <c r="RNN45" s="46"/>
      <c r="RNO45" s="46"/>
      <c r="RNP45" s="46"/>
      <c r="RNQ45" s="46"/>
      <c r="RNR45" s="46"/>
      <c r="RNS45" s="46"/>
      <c r="RNT45" s="46"/>
      <c r="RNU45" s="46"/>
      <c r="RNV45" s="46"/>
      <c r="RNW45" s="46"/>
      <c r="RNX45" s="46"/>
      <c r="RNY45" s="46"/>
      <c r="RNZ45" s="46"/>
      <c r="ROA45" s="46"/>
      <c r="ROB45" s="46"/>
      <c r="ROC45" s="46"/>
      <c r="ROD45" s="46"/>
      <c r="ROE45" s="46"/>
      <c r="ROF45" s="46"/>
      <c r="ROG45" s="46"/>
      <c r="ROH45" s="46"/>
      <c r="ROI45" s="46"/>
      <c r="ROJ45" s="46"/>
      <c r="ROK45" s="46"/>
      <c r="ROL45" s="46"/>
      <c r="ROM45" s="46"/>
      <c r="RON45" s="46"/>
      <c r="ROO45" s="46"/>
      <c r="ROP45" s="46"/>
      <c r="ROQ45" s="46"/>
      <c r="ROR45" s="46"/>
      <c r="ROS45" s="46"/>
      <c r="ROT45" s="46"/>
      <c r="ROU45" s="46"/>
      <c r="ROV45" s="46"/>
      <c r="ROW45" s="46"/>
      <c r="ROX45" s="46"/>
      <c r="ROY45" s="46"/>
      <c r="ROZ45" s="46"/>
      <c r="RPA45" s="46"/>
      <c r="RPB45" s="46"/>
      <c r="RPC45" s="46"/>
      <c r="RPD45" s="46"/>
      <c r="RPE45" s="46"/>
      <c r="RPF45" s="46"/>
      <c r="RPG45" s="46"/>
      <c r="RPH45" s="46"/>
      <c r="RPI45" s="46"/>
      <c r="RPJ45" s="46"/>
      <c r="RPK45" s="46"/>
      <c r="RPL45" s="46"/>
      <c r="RPM45" s="46"/>
      <c r="RPN45" s="46"/>
      <c r="RPO45" s="46"/>
      <c r="RPP45" s="46"/>
      <c r="RPQ45" s="46"/>
      <c r="RPR45" s="46"/>
      <c r="RPS45" s="46"/>
      <c r="RPT45" s="46"/>
      <c r="RPU45" s="46"/>
      <c r="RPV45" s="46"/>
      <c r="RPW45" s="46"/>
      <c r="RPX45" s="46"/>
      <c r="RPY45" s="46"/>
      <c r="RPZ45" s="46"/>
      <c r="RQA45" s="46"/>
      <c r="RQB45" s="46"/>
      <c r="RQC45" s="46"/>
      <c r="RQD45" s="46"/>
      <c r="RQE45" s="46"/>
      <c r="RQF45" s="46"/>
      <c r="RQG45" s="46"/>
      <c r="RQH45" s="46"/>
      <c r="RQI45" s="46"/>
      <c r="RQJ45" s="46"/>
      <c r="RQK45" s="46"/>
      <c r="RQL45" s="46"/>
      <c r="RQM45" s="46"/>
      <c r="RQN45" s="46"/>
      <c r="RQO45" s="46"/>
      <c r="RQP45" s="46"/>
      <c r="RQQ45" s="46"/>
      <c r="RQR45" s="46"/>
      <c r="RQS45" s="46"/>
      <c r="RQT45" s="46"/>
      <c r="RQU45" s="46"/>
      <c r="RQV45" s="46"/>
      <c r="RQW45" s="46"/>
      <c r="RQX45" s="46"/>
      <c r="RQY45" s="46"/>
      <c r="RQZ45" s="46"/>
      <c r="RRA45" s="46"/>
      <c r="RRB45" s="46"/>
      <c r="RRC45" s="46"/>
      <c r="RRD45" s="46"/>
      <c r="RRE45" s="46"/>
      <c r="RRF45" s="46"/>
      <c r="RRG45" s="46"/>
      <c r="RRH45" s="46"/>
      <c r="RRI45" s="46"/>
      <c r="RRJ45" s="46"/>
      <c r="RRK45" s="46"/>
      <c r="RRL45" s="46"/>
      <c r="RRM45" s="46"/>
      <c r="RRN45" s="46"/>
      <c r="RRO45" s="46"/>
      <c r="RRP45" s="46"/>
      <c r="RRQ45" s="46"/>
      <c r="RRR45" s="46"/>
      <c r="RRS45" s="46"/>
      <c r="RRT45" s="46"/>
      <c r="RRU45" s="46"/>
      <c r="RRV45" s="46"/>
      <c r="RRW45" s="46"/>
      <c r="RRX45" s="46"/>
      <c r="RRY45" s="46"/>
      <c r="RRZ45" s="46"/>
      <c r="RSA45" s="46"/>
      <c r="RSB45" s="46"/>
      <c r="RSC45" s="46"/>
      <c r="RSD45" s="46"/>
      <c r="RSE45" s="46"/>
      <c r="RSF45" s="46"/>
      <c r="RSG45" s="46"/>
      <c r="RSH45" s="46"/>
      <c r="RSI45" s="46"/>
      <c r="RSJ45" s="46"/>
      <c r="RSK45" s="46"/>
      <c r="RSL45" s="46"/>
      <c r="RSM45" s="46"/>
      <c r="RSN45" s="46"/>
      <c r="RSO45" s="46"/>
      <c r="RSP45" s="46"/>
      <c r="RSQ45" s="46"/>
      <c r="RSR45" s="46"/>
      <c r="RSS45" s="46"/>
      <c r="RST45" s="46"/>
      <c r="RSU45" s="46"/>
      <c r="RSV45" s="46"/>
      <c r="RSW45" s="46"/>
      <c r="RSX45" s="46"/>
      <c r="RSY45" s="46"/>
      <c r="RSZ45" s="46"/>
      <c r="RTA45" s="46"/>
      <c r="RTB45" s="46"/>
      <c r="RTC45" s="46"/>
      <c r="RTD45" s="46"/>
      <c r="RTE45" s="46"/>
      <c r="RTF45" s="46"/>
      <c r="RTG45" s="46"/>
      <c r="RTH45" s="46"/>
      <c r="RTI45" s="46"/>
      <c r="RTJ45" s="46"/>
      <c r="RTK45" s="46"/>
      <c r="RTL45" s="46"/>
      <c r="RTM45" s="46"/>
      <c r="RTN45" s="46"/>
      <c r="RTO45" s="46"/>
      <c r="RTP45" s="46"/>
      <c r="RTQ45" s="46"/>
      <c r="RTR45" s="46"/>
      <c r="RTS45" s="46"/>
      <c r="RTT45" s="46"/>
      <c r="RTU45" s="46"/>
      <c r="RTV45" s="46"/>
      <c r="RTW45" s="46"/>
      <c r="RTX45" s="46"/>
      <c r="RTY45" s="46"/>
      <c r="RTZ45" s="46"/>
      <c r="RUA45" s="46"/>
      <c r="RUB45" s="46"/>
      <c r="RUC45" s="46"/>
      <c r="RUD45" s="46"/>
      <c r="RUE45" s="46"/>
      <c r="RUF45" s="46"/>
      <c r="RUG45" s="46"/>
      <c r="RUH45" s="46"/>
      <c r="RUI45" s="46"/>
      <c r="RUJ45" s="46"/>
      <c r="RUK45" s="46"/>
      <c r="RUL45" s="46"/>
      <c r="RUM45" s="46"/>
      <c r="RUN45" s="46"/>
      <c r="RUO45" s="46"/>
      <c r="RUP45" s="46"/>
      <c r="RUQ45" s="46"/>
      <c r="RUR45" s="46"/>
      <c r="RUS45" s="46"/>
      <c r="RUT45" s="46"/>
      <c r="RUU45" s="46"/>
      <c r="RUV45" s="46"/>
      <c r="RUW45" s="46"/>
      <c r="RUX45" s="46"/>
      <c r="RUY45" s="46"/>
      <c r="RUZ45" s="46"/>
      <c r="RVA45" s="46"/>
      <c r="RVB45" s="46"/>
      <c r="RVC45" s="46"/>
      <c r="RVD45" s="46"/>
      <c r="RVE45" s="46"/>
      <c r="RVF45" s="46"/>
      <c r="RVG45" s="46"/>
      <c r="RVH45" s="46"/>
      <c r="RVI45" s="46"/>
      <c r="RVJ45" s="46"/>
      <c r="RVK45" s="46"/>
      <c r="RVL45" s="46"/>
      <c r="RVM45" s="46"/>
      <c r="RVN45" s="46"/>
      <c r="RVO45" s="46"/>
      <c r="RVP45" s="46"/>
      <c r="RVQ45" s="46"/>
      <c r="RVR45" s="46"/>
      <c r="RVS45" s="46"/>
      <c r="RVT45" s="46"/>
      <c r="RVU45" s="46"/>
      <c r="RVV45" s="46"/>
      <c r="RVW45" s="46"/>
      <c r="RVX45" s="46"/>
      <c r="RVY45" s="46"/>
      <c r="RVZ45" s="46"/>
      <c r="RWA45" s="46"/>
      <c r="RWB45" s="46"/>
      <c r="RWC45" s="46"/>
      <c r="RWD45" s="46"/>
      <c r="RWE45" s="46"/>
      <c r="RWF45" s="46"/>
      <c r="RWG45" s="46"/>
      <c r="RWH45" s="46"/>
      <c r="RWI45" s="46"/>
      <c r="RWJ45" s="46"/>
      <c r="RWK45" s="46"/>
      <c r="RWL45" s="46"/>
      <c r="RWM45" s="46"/>
      <c r="RWN45" s="46"/>
      <c r="RWO45" s="46"/>
      <c r="RWP45" s="46"/>
      <c r="RWQ45" s="46"/>
      <c r="RWR45" s="46"/>
      <c r="RWS45" s="46"/>
      <c r="RWT45" s="46"/>
      <c r="RWU45" s="46"/>
      <c r="RWV45" s="46"/>
      <c r="RWW45" s="46"/>
      <c r="RWX45" s="46"/>
      <c r="RWY45" s="46"/>
      <c r="RWZ45" s="46"/>
      <c r="RXA45" s="46"/>
      <c r="RXB45" s="46"/>
      <c r="RXC45" s="46"/>
      <c r="RXD45" s="46"/>
      <c r="RXE45" s="46"/>
      <c r="RXF45" s="46"/>
      <c r="RXG45" s="46"/>
      <c r="RXH45" s="46"/>
      <c r="RXI45" s="46"/>
      <c r="RXJ45" s="46"/>
      <c r="RXK45" s="46"/>
      <c r="RXL45" s="46"/>
      <c r="RXM45" s="46"/>
      <c r="RXN45" s="46"/>
      <c r="RXO45" s="46"/>
      <c r="RXP45" s="46"/>
      <c r="RXQ45" s="46"/>
      <c r="RXR45" s="46"/>
      <c r="RXS45" s="46"/>
      <c r="RXT45" s="46"/>
      <c r="RXU45" s="46"/>
      <c r="RXV45" s="46"/>
      <c r="RXW45" s="46"/>
      <c r="RXX45" s="46"/>
      <c r="RXY45" s="46"/>
      <c r="RXZ45" s="46"/>
      <c r="RYA45" s="46"/>
      <c r="RYB45" s="46"/>
      <c r="RYC45" s="46"/>
      <c r="RYD45" s="46"/>
      <c r="RYE45" s="46"/>
      <c r="RYF45" s="46"/>
      <c r="RYG45" s="46"/>
      <c r="RYH45" s="46"/>
      <c r="RYI45" s="46"/>
      <c r="RYJ45" s="46"/>
      <c r="RYK45" s="46"/>
      <c r="RYL45" s="46"/>
      <c r="RYM45" s="46"/>
      <c r="RYN45" s="46"/>
      <c r="RYO45" s="46"/>
      <c r="RYP45" s="46"/>
      <c r="RYQ45" s="46"/>
      <c r="RYR45" s="46"/>
      <c r="RYS45" s="46"/>
      <c r="RYT45" s="46"/>
      <c r="RYU45" s="46"/>
      <c r="RYV45" s="46"/>
      <c r="RYW45" s="46"/>
      <c r="RYX45" s="46"/>
      <c r="RYY45" s="46"/>
      <c r="RYZ45" s="46"/>
      <c r="RZA45" s="46"/>
      <c r="RZB45" s="46"/>
      <c r="RZC45" s="46"/>
      <c r="RZD45" s="46"/>
      <c r="RZE45" s="46"/>
      <c r="RZF45" s="46"/>
      <c r="RZG45" s="46"/>
      <c r="RZH45" s="46"/>
      <c r="RZI45" s="46"/>
      <c r="RZJ45" s="46"/>
      <c r="RZK45" s="46"/>
      <c r="RZL45" s="46"/>
      <c r="RZM45" s="46"/>
      <c r="RZN45" s="46"/>
      <c r="RZO45" s="46"/>
      <c r="RZP45" s="46"/>
      <c r="RZQ45" s="46"/>
      <c r="RZR45" s="46"/>
      <c r="RZS45" s="46"/>
      <c r="RZT45" s="46"/>
      <c r="RZU45" s="46"/>
      <c r="RZV45" s="46"/>
      <c r="RZW45" s="46"/>
      <c r="RZX45" s="46"/>
      <c r="RZY45" s="46"/>
      <c r="RZZ45" s="46"/>
      <c r="SAA45" s="46"/>
      <c r="SAB45" s="46"/>
      <c r="SAC45" s="46"/>
      <c r="SAD45" s="46"/>
      <c r="SAE45" s="46"/>
      <c r="SAF45" s="46"/>
      <c r="SAG45" s="46"/>
      <c r="SAH45" s="46"/>
      <c r="SAI45" s="46"/>
      <c r="SAJ45" s="46"/>
      <c r="SAK45" s="46"/>
      <c r="SAL45" s="46"/>
      <c r="SAM45" s="46"/>
      <c r="SAN45" s="46"/>
      <c r="SAO45" s="46"/>
      <c r="SAP45" s="46"/>
      <c r="SAQ45" s="46"/>
      <c r="SAR45" s="46"/>
      <c r="SAS45" s="46"/>
      <c r="SAT45" s="46"/>
      <c r="SAU45" s="46"/>
      <c r="SAV45" s="46"/>
      <c r="SAW45" s="46"/>
      <c r="SAX45" s="46"/>
      <c r="SAY45" s="46"/>
      <c r="SAZ45" s="46"/>
      <c r="SBA45" s="46"/>
      <c r="SBB45" s="46"/>
      <c r="SBC45" s="46"/>
      <c r="SBD45" s="46"/>
      <c r="SBE45" s="46"/>
      <c r="SBF45" s="46"/>
      <c r="SBG45" s="46"/>
      <c r="SBH45" s="46"/>
      <c r="SBI45" s="46"/>
      <c r="SBJ45" s="46"/>
      <c r="SBK45" s="46"/>
      <c r="SBL45" s="46"/>
      <c r="SBM45" s="46"/>
      <c r="SBN45" s="46"/>
      <c r="SBO45" s="46"/>
      <c r="SBP45" s="46"/>
      <c r="SBQ45" s="46"/>
      <c r="SBR45" s="46"/>
      <c r="SBS45" s="46"/>
      <c r="SBT45" s="46"/>
      <c r="SBU45" s="46"/>
      <c r="SBV45" s="46"/>
      <c r="SBW45" s="46"/>
      <c r="SBX45" s="46"/>
      <c r="SBY45" s="46"/>
      <c r="SBZ45" s="46"/>
      <c r="SCA45" s="46"/>
      <c r="SCB45" s="46"/>
      <c r="SCC45" s="46"/>
      <c r="SCD45" s="46"/>
      <c r="SCE45" s="46"/>
      <c r="SCF45" s="46"/>
      <c r="SCG45" s="46"/>
      <c r="SCH45" s="46"/>
      <c r="SCI45" s="46"/>
      <c r="SCJ45" s="46"/>
      <c r="SCK45" s="46"/>
      <c r="SCL45" s="46"/>
      <c r="SCM45" s="46"/>
      <c r="SCN45" s="46"/>
      <c r="SCO45" s="46"/>
      <c r="SCP45" s="46"/>
      <c r="SCQ45" s="46"/>
      <c r="SCR45" s="46"/>
      <c r="SCS45" s="46"/>
      <c r="SCT45" s="46"/>
      <c r="SCU45" s="46"/>
      <c r="SCV45" s="46"/>
      <c r="SCW45" s="46"/>
      <c r="SCX45" s="46"/>
      <c r="SCY45" s="46"/>
      <c r="SCZ45" s="46"/>
      <c r="SDA45" s="46"/>
      <c r="SDB45" s="46"/>
      <c r="SDC45" s="46"/>
      <c r="SDD45" s="46"/>
      <c r="SDE45" s="46"/>
      <c r="SDF45" s="46"/>
      <c r="SDG45" s="46"/>
      <c r="SDH45" s="46"/>
      <c r="SDI45" s="46"/>
      <c r="SDJ45" s="46"/>
      <c r="SDK45" s="46"/>
      <c r="SDL45" s="46"/>
      <c r="SDM45" s="46"/>
      <c r="SDN45" s="46"/>
      <c r="SDO45" s="46"/>
      <c r="SDP45" s="46"/>
      <c r="SDQ45" s="46"/>
      <c r="SDR45" s="46"/>
      <c r="SDS45" s="46"/>
      <c r="SDT45" s="46"/>
      <c r="SDU45" s="46"/>
      <c r="SDV45" s="46"/>
      <c r="SDW45" s="46"/>
      <c r="SDX45" s="46"/>
      <c r="SDY45" s="46"/>
      <c r="SDZ45" s="46"/>
      <c r="SEA45" s="46"/>
      <c r="SEB45" s="46"/>
      <c r="SEC45" s="46"/>
      <c r="SED45" s="46"/>
      <c r="SEE45" s="46"/>
      <c r="SEF45" s="46"/>
      <c r="SEG45" s="46"/>
      <c r="SEH45" s="46"/>
      <c r="SEI45" s="46"/>
      <c r="SEJ45" s="46"/>
      <c r="SEK45" s="46"/>
      <c r="SEL45" s="46"/>
      <c r="SEM45" s="46"/>
      <c r="SEN45" s="46"/>
      <c r="SEO45" s="46"/>
      <c r="SEP45" s="46"/>
      <c r="SEQ45" s="46"/>
      <c r="SER45" s="46"/>
      <c r="SES45" s="46"/>
      <c r="SET45" s="46"/>
      <c r="SEU45" s="46"/>
      <c r="SEV45" s="46"/>
      <c r="SEW45" s="46"/>
      <c r="SEX45" s="46"/>
      <c r="SEY45" s="46"/>
      <c r="SEZ45" s="46"/>
      <c r="SFA45" s="46"/>
      <c r="SFB45" s="46"/>
      <c r="SFC45" s="46"/>
      <c r="SFD45" s="46"/>
      <c r="SFE45" s="46"/>
      <c r="SFF45" s="46"/>
      <c r="SFG45" s="46"/>
      <c r="SFH45" s="46"/>
      <c r="SFI45" s="46"/>
      <c r="SFJ45" s="46"/>
      <c r="SFK45" s="46"/>
      <c r="SFL45" s="46"/>
      <c r="SFM45" s="46"/>
      <c r="SFN45" s="46"/>
      <c r="SFO45" s="46"/>
      <c r="SFP45" s="46"/>
      <c r="SFQ45" s="46"/>
      <c r="SFR45" s="46"/>
      <c r="SFS45" s="46"/>
      <c r="SFT45" s="46"/>
      <c r="SFU45" s="46"/>
      <c r="SFV45" s="46"/>
      <c r="SFW45" s="46"/>
      <c r="SFX45" s="46"/>
      <c r="SFY45" s="46"/>
      <c r="SFZ45" s="46"/>
      <c r="SGA45" s="46"/>
      <c r="SGB45" s="46"/>
      <c r="SGC45" s="46"/>
      <c r="SGD45" s="46"/>
      <c r="SGE45" s="46"/>
      <c r="SGF45" s="46"/>
      <c r="SGG45" s="46"/>
      <c r="SGH45" s="46"/>
      <c r="SGI45" s="46"/>
      <c r="SGJ45" s="46"/>
      <c r="SGK45" s="46"/>
      <c r="SGL45" s="46"/>
      <c r="SGM45" s="46"/>
      <c r="SGN45" s="46"/>
      <c r="SGO45" s="46"/>
      <c r="SGP45" s="46"/>
      <c r="SGQ45" s="46"/>
      <c r="SGR45" s="46"/>
      <c r="SGS45" s="46"/>
      <c r="SGT45" s="46"/>
      <c r="SGU45" s="46"/>
      <c r="SGV45" s="46"/>
      <c r="SGW45" s="46"/>
      <c r="SGX45" s="46"/>
      <c r="SGY45" s="46"/>
      <c r="SGZ45" s="46"/>
      <c r="SHA45" s="46"/>
      <c r="SHB45" s="46"/>
      <c r="SHC45" s="46"/>
      <c r="SHD45" s="46"/>
      <c r="SHE45" s="46"/>
      <c r="SHF45" s="46"/>
      <c r="SHG45" s="46"/>
      <c r="SHH45" s="46"/>
      <c r="SHI45" s="46"/>
      <c r="SHJ45" s="46"/>
      <c r="SHK45" s="46"/>
      <c r="SHL45" s="46"/>
      <c r="SHM45" s="46"/>
      <c r="SHN45" s="46"/>
      <c r="SHO45" s="46"/>
      <c r="SHP45" s="46"/>
      <c r="SHQ45" s="46"/>
      <c r="SHR45" s="46"/>
      <c r="SHS45" s="46"/>
      <c r="SHT45" s="46"/>
      <c r="SHU45" s="46"/>
      <c r="SHV45" s="46"/>
      <c r="SHW45" s="46"/>
      <c r="SHX45" s="46"/>
      <c r="SHY45" s="46"/>
      <c r="SHZ45" s="46"/>
      <c r="SIA45" s="46"/>
      <c r="SIB45" s="46"/>
      <c r="SIC45" s="46"/>
      <c r="SID45" s="46"/>
      <c r="SIE45" s="46"/>
      <c r="SIF45" s="46"/>
      <c r="SIG45" s="46"/>
      <c r="SIH45" s="46"/>
      <c r="SII45" s="46"/>
      <c r="SIJ45" s="46"/>
      <c r="SIK45" s="46"/>
      <c r="SIL45" s="46"/>
      <c r="SIM45" s="46"/>
      <c r="SIN45" s="46"/>
      <c r="SIO45" s="46"/>
      <c r="SIP45" s="46"/>
      <c r="SIQ45" s="46"/>
      <c r="SIR45" s="46"/>
      <c r="SIS45" s="46"/>
      <c r="SIT45" s="46"/>
      <c r="SIU45" s="46"/>
      <c r="SIV45" s="46"/>
      <c r="SIW45" s="46"/>
      <c r="SIX45" s="46"/>
      <c r="SIY45" s="46"/>
      <c r="SIZ45" s="46"/>
      <c r="SJA45" s="46"/>
      <c r="SJB45" s="46"/>
      <c r="SJC45" s="46"/>
      <c r="SJD45" s="46"/>
      <c r="SJE45" s="46"/>
      <c r="SJF45" s="46"/>
      <c r="SJG45" s="46"/>
      <c r="SJH45" s="46"/>
      <c r="SJI45" s="46"/>
      <c r="SJJ45" s="46"/>
      <c r="SJK45" s="46"/>
      <c r="SJL45" s="46"/>
      <c r="SJM45" s="46"/>
      <c r="SJN45" s="46"/>
      <c r="SJO45" s="46"/>
      <c r="SJP45" s="46"/>
      <c r="SJQ45" s="46"/>
      <c r="SJR45" s="46"/>
      <c r="SJS45" s="46"/>
      <c r="SJT45" s="46"/>
      <c r="SJU45" s="46"/>
      <c r="SJV45" s="46"/>
      <c r="SJW45" s="46"/>
      <c r="SJX45" s="46"/>
      <c r="SJY45" s="46"/>
      <c r="SJZ45" s="46"/>
      <c r="SKA45" s="46"/>
      <c r="SKB45" s="46"/>
      <c r="SKC45" s="46"/>
      <c r="SKD45" s="46"/>
      <c r="SKE45" s="46"/>
      <c r="SKF45" s="46"/>
      <c r="SKG45" s="46"/>
      <c r="SKH45" s="46"/>
      <c r="SKI45" s="46"/>
      <c r="SKJ45" s="46"/>
      <c r="SKK45" s="46"/>
      <c r="SKL45" s="46"/>
      <c r="SKM45" s="46"/>
      <c r="SKN45" s="46"/>
      <c r="SKO45" s="46"/>
      <c r="SKP45" s="46"/>
      <c r="SKQ45" s="46"/>
      <c r="SKR45" s="46"/>
      <c r="SKS45" s="46"/>
      <c r="SKT45" s="46"/>
      <c r="SKU45" s="46"/>
      <c r="SKV45" s="46"/>
      <c r="SKW45" s="46"/>
      <c r="SKX45" s="46"/>
      <c r="SKY45" s="46"/>
      <c r="SKZ45" s="46"/>
      <c r="SLA45" s="46"/>
      <c r="SLB45" s="46"/>
      <c r="SLC45" s="46"/>
      <c r="SLD45" s="46"/>
      <c r="SLE45" s="46"/>
      <c r="SLF45" s="46"/>
      <c r="SLG45" s="46"/>
      <c r="SLH45" s="46"/>
      <c r="SLI45" s="46"/>
      <c r="SLJ45" s="46"/>
      <c r="SLK45" s="46"/>
      <c r="SLL45" s="46"/>
      <c r="SLM45" s="46"/>
      <c r="SLN45" s="46"/>
      <c r="SLO45" s="46"/>
      <c r="SLP45" s="46"/>
      <c r="SLQ45" s="46"/>
      <c r="SLR45" s="46"/>
      <c r="SLS45" s="46"/>
      <c r="SLT45" s="46"/>
      <c r="SLU45" s="46"/>
      <c r="SLV45" s="46"/>
      <c r="SLW45" s="46"/>
      <c r="SLX45" s="46"/>
      <c r="SLY45" s="46"/>
      <c r="SLZ45" s="46"/>
      <c r="SMA45" s="46"/>
      <c r="SMB45" s="46"/>
      <c r="SMC45" s="46"/>
      <c r="SMD45" s="46"/>
      <c r="SME45" s="46"/>
      <c r="SMF45" s="46"/>
      <c r="SMG45" s="46"/>
      <c r="SMH45" s="46"/>
      <c r="SMI45" s="46"/>
      <c r="SMJ45" s="46"/>
      <c r="SMK45" s="46"/>
      <c r="SML45" s="46"/>
      <c r="SMM45" s="46"/>
      <c r="SMN45" s="46"/>
      <c r="SMO45" s="46"/>
      <c r="SMP45" s="46"/>
      <c r="SMQ45" s="46"/>
      <c r="SMR45" s="46"/>
      <c r="SMS45" s="46"/>
      <c r="SMT45" s="46"/>
      <c r="SMU45" s="46"/>
      <c r="SMV45" s="46"/>
      <c r="SMW45" s="46"/>
      <c r="SMX45" s="46"/>
      <c r="SMY45" s="46"/>
      <c r="SMZ45" s="46"/>
      <c r="SNA45" s="46"/>
      <c r="SNB45" s="46"/>
      <c r="SNC45" s="46"/>
      <c r="SND45" s="46"/>
      <c r="SNE45" s="46"/>
      <c r="SNF45" s="46"/>
      <c r="SNG45" s="46"/>
      <c r="SNH45" s="46"/>
      <c r="SNI45" s="46"/>
      <c r="SNJ45" s="46"/>
      <c r="SNK45" s="46"/>
      <c r="SNL45" s="46"/>
      <c r="SNM45" s="46"/>
      <c r="SNN45" s="46"/>
      <c r="SNO45" s="46"/>
      <c r="SNP45" s="46"/>
      <c r="SNQ45" s="46"/>
      <c r="SNR45" s="46"/>
      <c r="SNS45" s="46"/>
      <c r="SNT45" s="46"/>
      <c r="SNU45" s="46"/>
      <c r="SNV45" s="46"/>
      <c r="SNW45" s="46"/>
      <c r="SNX45" s="46"/>
      <c r="SNY45" s="46"/>
      <c r="SNZ45" s="46"/>
      <c r="SOA45" s="46"/>
      <c r="SOB45" s="46"/>
      <c r="SOC45" s="46"/>
      <c r="SOD45" s="46"/>
      <c r="SOE45" s="46"/>
      <c r="SOF45" s="46"/>
      <c r="SOG45" s="46"/>
      <c r="SOH45" s="46"/>
      <c r="SOI45" s="46"/>
      <c r="SOJ45" s="46"/>
      <c r="SOK45" s="46"/>
      <c r="SOL45" s="46"/>
      <c r="SOM45" s="46"/>
      <c r="SON45" s="46"/>
      <c r="SOO45" s="46"/>
      <c r="SOP45" s="46"/>
      <c r="SOQ45" s="46"/>
      <c r="SOR45" s="46"/>
      <c r="SOS45" s="46"/>
      <c r="SOT45" s="46"/>
      <c r="SOU45" s="46"/>
      <c r="SOV45" s="46"/>
      <c r="SOW45" s="46"/>
      <c r="SOX45" s="46"/>
      <c r="SOY45" s="46"/>
      <c r="SOZ45" s="46"/>
      <c r="SPA45" s="46"/>
      <c r="SPB45" s="46"/>
      <c r="SPC45" s="46"/>
      <c r="SPD45" s="46"/>
      <c r="SPE45" s="46"/>
      <c r="SPF45" s="46"/>
      <c r="SPG45" s="46"/>
      <c r="SPH45" s="46"/>
      <c r="SPI45" s="46"/>
      <c r="SPJ45" s="46"/>
      <c r="SPK45" s="46"/>
      <c r="SPL45" s="46"/>
      <c r="SPM45" s="46"/>
      <c r="SPN45" s="46"/>
      <c r="SPO45" s="46"/>
      <c r="SPP45" s="46"/>
      <c r="SPQ45" s="46"/>
      <c r="SPR45" s="46"/>
      <c r="SPS45" s="46"/>
      <c r="SPT45" s="46"/>
      <c r="SPU45" s="46"/>
      <c r="SPV45" s="46"/>
      <c r="SPW45" s="46"/>
      <c r="SPX45" s="46"/>
      <c r="SPY45" s="46"/>
      <c r="SPZ45" s="46"/>
      <c r="SQA45" s="46"/>
      <c r="SQB45" s="46"/>
      <c r="SQC45" s="46"/>
      <c r="SQD45" s="46"/>
      <c r="SQE45" s="46"/>
      <c r="SQF45" s="46"/>
      <c r="SQG45" s="46"/>
      <c r="SQH45" s="46"/>
      <c r="SQI45" s="46"/>
      <c r="SQJ45" s="46"/>
      <c r="SQK45" s="46"/>
      <c r="SQL45" s="46"/>
      <c r="SQM45" s="46"/>
      <c r="SQN45" s="46"/>
      <c r="SQO45" s="46"/>
      <c r="SQP45" s="46"/>
      <c r="SQQ45" s="46"/>
      <c r="SQR45" s="46"/>
      <c r="SQS45" s="46"/>
      <c r="SQT45" s="46"/>
      <c r="SQU45" s="46"/>
      <c r="SQV45" s="46"/>
      <c r="SQW45" s="46"/>
      <c r="SQX45" s="46"/>
      <c r="SQY45" s="46"/>
      <c r="SQZ45" s="46"/>
      <c r="SRA45" s="46"/>
      <c r="SRB45" s="46"/>
      <c r="SRC45" s="46"/>
      <c r="SRD45" s="46"/>
      <c r="SRE45" s="46"/>
      <c r="SRF45" s="46"/>
      <c r="SRG45" s="46"/>
      <c r="SRH45" s="46"/>
      <c r="SRI45" s="46"/>
      <c r="SRJ45" s="46"/>
      <c r="SRK45" s="46"/>
      <c r="SRL45" s="46"/>
      <c r="SRM45" s="46"/>
      <c r="SRN45" s="46"/>
      <c r="SRO45" s="46"/>
      <c r="SRP45" s="46"/>
      <c r="SRQ45" s="46"/>
      <c r="SRR45" s="46"/>
      <c r="SRS45" s="46"/>
      <c r="SRT45" s="46"/>
      <c r="SRU45" s="46"/>
      <c r="SRV45" s="46"/>
      <c r="SRW45" s="46"/>
      <c r="SRX45" s="46"/>
      <c r="SRY45" s="46"/>
      <c r="SRZ45" s="46"/>
      <c r="SSA45" s="46"/>
      <c r="SSB45" s="46"/>
      <c r="SSC45" s="46"/>
      <c r="SSD45" s="46"/>
      <c r="SSE45" s="46"/>
      <c r="SSF45" s="46"/>
      <c r="SSG45" s="46"/>
      <c r="SSH45" s="46"/>
      <c r="SSI45" s="46"/>
      <c r="SSJ45" s="46"/>
      <c r="SSK45" s="46"/>
      <c r="SSL45" s="46"/>
      <c r="SSM45" s="46"/>
      <c r="SSN45" s="46"/>
      <c r="SSO45" s="46"/>
      <c r="SSP45" s="46"/>
      <c r="SSQ45" s="46"/>
      <c r="SSR45" s="46"/>
      <c r="SSS45" s="46"/>
      <c r="SST45" s="46"/>
      <c r="SSU45" s="46"/>
      <c r="SSV45" s="46"/>
      <c r="SSW45" s="46"/>
      <c r="SSX45" s="46"/>
      <c r="SSY45" s="46"/>
      <c r="SSZ45" s="46"/>
      <c r="STA45" s="46"/>
      <c r="STB45" s="46"/>
      <c r="STC45" s="46"/>
      <c r="STD45" s="46"/>
      <c r="STE45" s="46"/>
      <c r="STF45" s="46"/>
      <c r="STG45" s="46"/>
      <c r="STH45" s="46"/>
      <c r="STI45" s="46"/>
      <c r="STJ45" s="46"/>
      <c r="STK45" s="46"/>
      <c r="STL45" s="46"/>
      <c r="STM45" s="46"/>
      <c r="STN45" s="46"/>
      <c r="STO45" s="46"/>
      <c r="STP45" s="46"/>
      <c r="STQ45" s="46"/>
      <c r="STR45" s="46"/>
      <c r="STS45" s="46"/>
      <c r="STT45" s="46"/>
      <c r="STU45" s="46"/>
      <c r="STV45" s="46"/>
      <c r="STW45" s="46"/>
      <c r="STX45" s="46"/>
      <c r="STY45" s="46"/>
      <c r="STZ45" s="46"/>
      <c r="SUA45" s="46"/>
      <c r="SUB45" s="46"/>
      <c r="SUC45" s="46"/>
      <c r="SUD45" s="46"/>
      <c r="SUE45" s="46"/>
      <c r="SUF45" s="46"/>
      <c r="SUG45" s="46"/>
      <c r="SUH45" s="46"/>
      <c r="SUI45" s="46"/>
      <c r="SUJ45" s="46"/>
      <c r="SUK45" s="46"/>
      <c r="SUL45" s="46"/>
      <c r="SUM45" s="46"/>
      <c r="SUN45" s="46"/>
      <c r="SUO45" s="46"/>
      <c r="SUP45" s="46"/>
      <c r="SUQ45" s="46"/>
      <c r="SUR45" s="46"/>
      <c r="SUS45" s="46"/>
      <c r="SUT45" s="46"/>
      <c r="SUU45" s="46"/>
      <c r="SUV45" s="46"/>
      <c r="SUW45" s="46"/>
      <c r="SUX45" s="46"/>
      <c r="SUY45" s="46"/>
      <c r="SUZ45" s="46"/>
      <c r="SVA45" s="46"/>
      <c r="SVB45" s="46"/>
      <c r="SVC45" s="46"/>
      <c r="SVD45" s="46"/>
      <c r="SVE45" s="46"/>
      <c r="SVF45" s="46"/>
      <c r="SVG45" s="46"/>
      <c r="SVH45" s="46"/>
      <c r="SVI45" s="46"/>
      <c r="SVJ45" s="46"/>
      <c r="SVK45" s="46"/>
      <c r="SVL45" s="46"/>
      <c r="SVM45" s="46"/>
      <c r="SVN45" s="46"/>
      <c r="SVO45" s="46"/>
      <c r="SVP45" s="46"/>
      <c r="SVQ45" s="46"/>
      <c r="SVR45" s="46"/>
      <c r="SVS45" s="46"/>
      <c r="SVT45" s="46"/>
      <c r="SVU45" s="46"/>
      <c r="SVV45" s="46"/>
      <c r="SVW45" s="46"/>
      <c r="SVX45" s="46"/>
      <c r="SVY45" s="46"/>
      <c r="SVZ45" s="46"/>
      <c r="SWA45" s="46"/>
      <c r="SWB45" s="46"/>
      <c r="SWC45" s="46"/>
      <c r="SWD45" s="46"/>
      <c r="SWE45" s="46"/>
      <c r="SWF45" s="46"/>
      <c r="SWG45" s="46"/>
      <c r="SWH45" s="46"/>
      <c r="SWI45" s="46"/>
      <c r="SWJ45" s="46"/>
      <c r="SWK45" s="46"/>
      <c r="SWL45" s="46"/>
      <c r="SWM45" s="46"/>
      <c r="SWN45" s="46"/>
      <c r="SWO45" s="46"/>
      <c r="SWP45" s="46"/>
      <c r="SWQ45" s="46"/>
      <c r="SWR45" s="46"/>
      <c r="SWS45" s="46"/>
      <c r="SWT45" s="46"/>
      <c r="SWU45" s="46"/>
      <c r="SWV45" s="46"/>
      <c r="SWW45" s="46"/>
      <c r="SWX45" s="46"/>
      <c r="SWY45" s="46"/>
      <c r="SWZ45" s="46"/>
      <c r="SXA45" s="46"/>
      <c r="SXB45" s="46"/>
      <c r="SXC45" s="46"/>
      <c r="SXD45" s="46"/>
      <c r="SXE45" s="46"/>
      <c r="SXF45" s="46"/>
      <c r="SXG45" s="46"/>
      <c r="SXH45" s="46"/>
      <c r="SXI45" s="46"/>
      <c r="SXJ45" s="46"/>
      <c r="SXK45" s="46"/>
      <c r="SXL45" s="46"/>
      <c r="SXM45" s="46"/>
      <c r="SXN45" s="46"/>
      <c r="SXO45" s="46"/>
      <c r="SXP45" s="46"/>
      <c r="SXQ45" s="46"/>
      <c r="SXR45" s="46"/>
      <c r="SXS45" s="46"/>
      <c r="SXT45" s="46"/>
      <c r="SXU45" s="46"/>
      <c r="SXV45" s="46"/>
      <c r="SXW45" s="46"/>
      <c r="SXX45" s="46"/>
      <c r="SXY45" s="46"/>
      <c r="SXZ45" s="46"/>
      <c r="SYA45" s="46"/>
      <c r="SYB45" s="46"/>
      <c r="SYC45" s="46"/>
      <c r="SYD45" s="46"/>
      <c r="SYE45" s="46"/>
      <c r="SYF45" s="46"/>
      <c r="SYG45" s="46"/>
      <c r="SYH45" s="46"/>
      <c r="SYI45" s="46"/>
      <c r="SYJ45" s="46"/>
      <c r="SYK45" s="46"/>
      <c r="SYL45" s="46"/>
      <c r="SYM45" s="46"/>
      <c r="SYN45" s="46"/>
      <c r="SYO45" s="46"/>
      <c r="SYP45" s="46"/>
      <c r="SYQ45" s="46"/>
      <c r="SYR45" s="46"/>
      <c r="SYS45" s="46"/>
      <c r="SYT45" s="46"/>
      <c r="SYU45" s="46"/>
      <c r="SYV45" s="46"/>
      <c r="SYW45" s="46"/>
      <c r="SYX45" s="46"/>
      <c r="SYY45" s="46"/>
      <c r="SYZ45" s="46"/>
      <c r="SZA45" s="46"/>
      <c r="SZB45" s="46"/>
      <c r="SZC45" s="46"/>
      <c r="SZD45" s="46"/>
      <c r="SZE45" s="46"/>
      <c r="SZF45" s="46"/>
      <c r="SZG45" s="46"/>
      <c r="SZH45" s="46"/>
      <c r="SZI45" s="46"/>
      <c r="SZJ45" s="46"/>
      <c r="SZK45" s="46"/>
      <c r="SZL45" s="46"/>
      <c r="SZM45" s="46"/>
      <c r="SZN45" s="46"/>
      <c r="SZO45" s="46"/>
      <c r="SZP45" s="46"/>
      <c r="SZQ45" s="46"/>
      <c r="SZR45" s="46"/>
      <c r="SZS45" s="46"/>
      <c r="SZT45" s="46"/>
      <c r="SZU45" s="46"/>
      <c r="SZV45" s="46"/>
      <c r="SZW45" s="46"/>
      <c r="SZX45" s="46"/>
      <c r="SZY45" s="46"/>
      <c r="SZZ45" s="46"/>
      <c r="TAA45" s="46"/>
      <c r="TAB45" s="46"/>
      <c r="TAC45" s="46"/>
      <c r="TAD45" s="46"/>
      <c r="TAE45" s="46"/>
      <c r="TAF45" s="46"/>
      <c r="TAG45" s="46"/>
      <c r="TAH45" s="46"/>
      <c r="TAI45" s="46"/>
      <c r="TAJ45" s="46"/>
      <c r="TAK45" s="46"/>
      <c r="TAL45" s="46"/>
      <c r="TAM45" s="46"/>
      <c r="TAN45" s="46"/>
      <c r="TAO45" s="46"/>
      <c r="TAP45" s="46"/>
      <c r="TAQ45" s="46"/>
      <c r="TAR45" s="46"/>
      <c r="TAS45" s="46"/>
      <c r="TAT45" s="46"/>
      <c r="TAU45" s="46"/>
      <c r="TAV45" s="46"/>
      <c r="TAW45" s="46"/>
      <c r="TAX45" s="46"/>
      <c r="TAY45" s="46"/>
      <c r="TAZ45" s="46"/>
      <c r="TBA45" s="46"/>
      <c r="TBB45" s="46"/>
      <c r="TBC45" s="46"/>
      <c r="TBD45" s="46"/>
      <c r="TBE45" s="46"/>
      <c r="TBF45" s="46"/>
      <c r="TBG45" s="46"/>
      <c r="TBH45" s="46"/>
      <c r="TBI45" s="46"/>
      <c r="TBJ45" s="46"/>
      <c r="TBK45" s="46"/>
      <c r="TBL45" s="46"/>
      <c r="TBM45" s="46"/>
      <c r="TBN45" s="46"/>
      <c r="TBO45" s="46"/>
      <c r="TBP45" s="46"/>
      <c r="TBQ45" s="46"/>
      <c r="TBR45" s="46"/>
      <c r="TBS45" s="46"/>
      <c r="TBT45" s="46"/>
      <c r="TBU45" s="46"/>
      <c r="TBV45" s="46"/>
      <c r="TBW45" s="46"/>
      <c r="TBX45" s="46"/>
      <c r="TBY45" s="46"/>
      <c r="TBZ45" s="46"/>
      <c r="TCA45" s="46"/>
      <c r="TCB45" s="46"/>
      <c r="TCC45" s="46"/>
      <c r="TCD45" s="46"/>
      <c r="TCE45" s="46"/>
      <c r="TCF45" s="46"/>
      <c r="TCG45" s="46"/>
      <c r="TCH45" s="46"/>
      <c r="TCI45" s="46"/>
      <c r="TCJ45" s="46"/>
      <c r="TCK45" s="46"/>
      <c r="TCL45" s="46"/>
      <c r="TCM45" s="46"/>
      <c r="TCN45" s="46"/>
      <c r="TCO45" s="46"/>
      <c r="TCP45" s="46"/>
      <c r="TCQ45" s="46"/>
      <c r="TCR45" s="46"/>
      <c r="TCS45" s="46"/>
      <c r="TCT45" s="46"/>
      <c r="TCU45" s="46"/>
      <c r="TCV45" s="46"/>
      <c r="TCW45" s="46"/>
      <c r="TCX45" s="46"/>
      <c r="TCY45" s="46"/>
      <c r="TCZ45" s="46"/>
      <c r="TDA45" s="46"/>
      <c r="TDB45" s="46"/>
      <c r="TDC45" s="46"/>
      <c r="TDD45" s="46"/>
      <c r="TDE45" s="46"/>
      <c r="TDF45" s="46"/>
      <c r="TDG45" s="46"/>
      <c r="TDH45" s="46"/>
      <c r="TDI45" s="46"/>
      <c r="TDJ45" s="46"/>
      <c r="TDK45" s="46"/>
      <c r="TDL45" s="46"/>
      <c r="TDM45" s="46"/>
      <c r="TDN45" s="46"/>
      <c r="TDO45" s="46"/>
      <c r="TDP45" s="46"/>
      <c r="TDQ45" s="46"/>
      <c r="TDR45" s="46"/>
      <c r="TDS45" s="46"/>
      <c r="TDT45" s="46"/>
      <c r="TDU45" s="46"/>
      <c r="TDV45" s="46"/>
      <c r="TDW45" s="46"/>
      <c r="TDX45" s="46"/>
      <c r="TDY45" s="46"/>
      <c r="TDZ45" s="46"/>
      <c r="TEA45" s="46"/>
      <c r="TEB45" s="46"/>
      <c r="TEC45" s="46"/>
      <c r="TED45" s="46"/>
      <c r="TEE45" s="46"/>
      <c r="TEF45" s="46"/>
      <c r="TEG45" s="46"/>
      <c r="TEH45" s="46"/>
      <c r="TEI45" s="46"/>
      <c r="TEJ45" s="46"/>
      <c r="TEK45" s="46"/>
      <c r="TEL45" s="46"/>
      <c r="TEM45" s="46"/>
      <c r="TEN45" s="46"/>
      <c r="TEO45" s="46"/>
      <c r="TEP45" s="46"/>
      <c r="TEQ45" s="46"/>
      <c r="TER45" s="46"/>
      <c r="TES45" s="46"/>
      <c r="TET45" s="46"/>
      <c r="TEU45" s="46"/>
      <c r="TEV45" s="46"/>
      <c r="TEW45" s="46"/>
      <c r="TEX45" s="46"/>
      <c r="TEY45" s="46"/>
      <c r="TEZ45" s="46"/>
      <c r="TFA45" s="46"/>
      <c r="TFB45" s="46"/>
      <c r="TFC45" s="46"/>
      <c r="TFD45" s="46"/>
      <c r="TFE45" s="46"/>
      <c r="TFF45" s="46"/>
      <c r="TFG45" s="46"/>
      <c r="TFH45" s="46"/>
      <c r="TFI45" s="46"/>
      <c r="TFJ45" s="46"/>
      <c r="TFK45" s="46"/>
      <c r="TFL45" s="46"/>
      <c r="TFM45" s="46"/>
      <c r="TFN45" s="46"/>
      <c r="TFO45" s="46"/>
      <c r="TFP45" s="46"/>
      <c r="TFQ45" s="46"/>
      <c r="TFR45" s="46"/>
      <c r="TFS45" s="46"/>
      <c r="TFT45" s="46"/>
      <c r="TFU45" s="46"/>
      <c r="TFV45" s="46"/>
      <c r="TFW45" s="46"/>
      <c r="TFX45" s="46"/>
      <c r="TFY45" s="46"/>
      <c r="TFZ45" s="46"/>
      <c r="TGA45" s="46"/>
      <c r="TGB45" s="46"/>
      <c r="TGC45" s="46"/>
      <c r="TGD45" s="46"/>
      <c r="TGE45" s="46"/>
      <c r="TGF45" s="46"/>
      <c r="TGG45" s="46"/>
      <c r="TGH45" s="46"/>
      <c r="TGI45" s="46"/>
      <c r="TGJ45" s="46"/>
      <c r="TGK45" s="46"/>
      <c r="TGL45" s="46"/>
      <c r="TGM45" s="46"/>
      <c r="TGN45" s="46"/>
      <c r="TGO45" s="46"/>
      <c r="TGP45" s="46"/>
      <c r="TGQ45" s="46"/>
      <c r="TGR45" s="46"/>
      <c r="TGS45" s="46"/>
      <c r="TGT45" s="46"/>
      <c r="TGU45" s="46"/>
      <c r="TGV45" s="46"/>
      <c r="TGW45" s="46"/>
      <c r="TGX45" s="46"/>
      <c r="TGY45" s="46"/>
      <c r="TGZ45" s="46"/>
      <c r="THA45" s="46"/>
      <c r="THB45" s="46"/>
      <c r="THC45" s="46"/>
      <c r="THD45" s="46"/>
      <c r="THE45" s="46"/>
      <c r="THF45" s="46"/>
      <c r="THG45" s="46"/>
      <c r="THH45" s="46"/>
      <c r="THI45" s="46"/>
      <c r="THJ45" s="46"/>
      <c r="THK45" s="46"/>
      <c r="THL45" s="46"/>
      <c r="THM45" s="46"/>
      <c r="THN45" s="46"/>
      <c r="THO45" s="46"/>
      <c r="THP45" s="46"/>
      <c r="THQ45" s="46"/>
      <c r="THR45" s="46"/>
      <c r="THS45" s="46"/>
      <c r="THT45" s="46"/>
      <c r="THU45" s="46"/>
      <c r="THV45" s="46"/>
      <c r="THW45" s="46"/>
      <c r="THX45" s="46"/>
      <c r="THY45" s="46"/>
      <c r="THZ45" s="46"/>
      <c r="TIA45" s="46"/>
      <c r="TIB45" s="46"/>
      <c r="TIC45" s="46"/>
      <c r="TID45" s="46"/>
      <c r="TIE45" s="46"/>
      <c r="TIF45" s="46"/>
      <c r="TIG45" s="46"/>
      <c r="TIH45" s="46"/>
      <c r="TII45" s="46"/>
      <c r="TIJ45" s="46"/>
      <c r="TIK45" s="46"/>
      <c r="TIL45" s="46"/>
      <c r="TIM45" s="46"/>
      <c r="TIN45" s="46"/>
      <c r="TIO45" s="46"/>
      <c r="TIP45" s="46"/>
      <c r="TIQ45" s="46"/>
      <c r="TIR45" s="46"/>
      <c r="TIS45" s="46"/>
      <c r="TIT45" s="46"/>
      <c r="TIU45" s="46"/>
      <c r="TIV45" s="46"/>
      <c r="TIW45" s="46"/>
      <c r="TIX45" s="46"/>
      <c r="TIY45" s="46"/>
      <c r="TIZ45" s="46"/>
      <c r="TJA45" s="46"/>
      <c r="TJB45" s="46"/>
      <c r="TJC45" s="46"/>
      <c r="TJD45" s="46"/>
      <c r="TJE45" s="46"/>
      <c r="TJF45" s="46"/>
      <c r="TJG45" s="46"/>
      <c r="TJH45" s="46"/>
      <c r="TJI45" s="46"/>
      <c r="TJJ45" s="46"/>
      <c r="TJK45" s="46"/>
      <c r="TJL45" s="46"/>
      <c r="TJM45" s="46"/>
      <c r="TJN45" s="46"/>
      <c r="TJO45" s="46"/>
      <c r="TJP45" s="46"/>
      <c r="TJQ45" s="46"/>
      <c r="TJR45" s="46"/>
      <c r="TJS45" s="46"/>
      <c r="TJT45" s="46"/>
      <c r="TJU45" s="46"/>
      <c r="TJV45" s="46"/>
      <c r="TJW45" s="46"/>
      <c r="TJX45" s="46"/>
      <c r="TJY45" s="46"/>
      <c r="TJZ45" s="46"/>
      <c r="TKA45" s="46"/>
      <c r="TKB45" s="46"/>
      <c r="TKC45" s="46"/>
      <c r="TKD45" s="46"/>
      <c r="TKE45" s="46"/>
      <c r="TKF45" s="46"/>
      <c r="TKG45" s="46"/>
      <c r="TKH45" s="46"/>
      <c r="TKI45" s="46"/>
      <c r="TKJ45" s="46"/>
      <c r="TKK45" s="46"/>
      <c r="TKL45" s="46"/>
      <c r="TKM45" s="46"/>
      <c r="TKN45" s="46"/>
      <c r="TKO45" s="46"/>
      <c r="TKP45" s="46"/>
      <c r="TKQ45" s="46"/>
      <c r="TKR45" s="46"/>
      <c r="TKS45" s="46"/>
      <c r="TKT45" s="46"/>
      <c r="TKU45" s="46"/>
      <c r="TKV45" s="46"/>
      <c r="TKW45" s="46"/>
      <c r="TKX45" s="46"/>
      <c r="TKY45" s="46"/>
      <c r="TKZ45" s="46"/>
      <c r="TLA45" s="46"/>
      <c r="TLB45" s="46"/>
      <c r="TLC45" s="46"/>
      <c r="TLD45" s="46"/>
      <c r="TLE45" s="46"/>
      <c r="TLF45" s="46"/>
      <c r="TLG45" s="46"/>
      <c r="TLH45" s="46"/>
      <c r="TLI45" s="46"/>
      <c r="TLJ45" s="46"/>
      <c r="TLK45" s="46"/>
      <c r="TLL45" s="46"/>
      <c r="TLM45" s="46"/>
      <c r="TLN45" s="46"/>
      <c r="TLO45" s="46"/>
      <c r="TLP45" s="46"/>
      <c r="TLQ45" s="46"/>
      <c r="TLR45" s="46"/>
      <c r="TLS45" s="46"/>
      <c r="TLT45" s="46"/>
      <c r="TLU45" s="46"/>
      <c r="TLV45" s="46"/>
      <c r="TLW45" s="46"/>
      <c r="TLX45" s="46"/>
      <c r="TLY45" s="46"/>
      <c r="TLZ45" s="46"/>
      <c r="TMA45" s="46"/>
      <c r="TMB45" s="46"/>
      <c r="TMC45" s="46"/>
      <c r="TMD45" s="46"/>
      <c r="TME45" s="46"/>
      <c r="TMF45" s="46"/>
      <c r="TMG45" s="46"/>
      <c r="TMH45" s="46"/>
      <c r="TMI45" s="46"/>
      <c r="TMJ45" s="46"/>
      <c r="TMK45" s="46"/>
      <c r="TML45" s="46"/>
      <c r="TMM45" s="46"/>
      <c r="TMN45" s="46"/>
      <c r="TMO45" s="46"/>
      <c r="TMP45" s="46"/>
      <c r="TMQ45" s="46"/>
      <c r="TMR45" s="46"/>
      <c r="TMS45" s="46"/>
      <c r="TMT45" s="46"/>
      <c r="TMU45" s="46"/>
      <c r="TMV45" s="46"/>
      <c r="TMW45" s="46"/>
      <c r="TMX45" s="46"/>
      <c r="TMY45" s="46"/>
      <c r="TMZ45" s="46"/>
      <c r="TNA45" s="46"/>
      <c r="TNB45" s="46"/>
      <c r="TNC45" s="46"/>
      <c r="TND45" s="46"/>
      <c r="TNE45" s="46"/>
      <c r="TNF45" s="46"/>
      <c r="TNG45" s="46"/>
      <c r="TNH45" s="46"/>
      <c r="TNI45" s="46"/>
      <c r="TNJ45" s="46"/>
      <c r="TNK45" s="46"/>
      <c r="TNL45" s="46"/>
      <c r="TNM45" s="46"/>
      <c r="TNN45" s="46"/>
      <c r="TNO45" s="46"/>
      <c r="TNP45" s="46"/>
      <c r="TNQ45" s="46"/>
      <c r="TNR45" s="46"/>
      <c r="TNS45" s="46"/>
      <c r="TNT45" s="46"/>
      <c r="TNU45" s="46"/>
      <c r="TNV45" s="46"/>
      <c r="TNW45" s="46"/>
      <c r="TNX45" s="46"/>
      <c r="TNY45" s="46"/>
      <c r="TNZ45" s="46"/>
      <c r="TOA45" s="46"/>
      <c r="TOB45" s="46"/>
      <c r="TOC45" s="46"/>
      <c r="TOD45" s="46"/>
      <c r="TOE45" s="46"/>
      <c r="TOF45" s="46"/>
      <c r="TOG45" s="46"/>
      <c r="TOH45" s="46"/>
      <c r="TOI45" s="46"/>
      <c r="TOJ45" s="46"/>
      <c r="TOK45" s="46"/>
      <c r="TOL45" s="46"/>
      <c r="TOM45" s="46"/>
      <c r="TON45" s="46"/>
      <c r="TOO45" s="46"/>
      <c r="TOP45" s="46"/>
      <c r="TOQ45" s="46"/>
      <c r="TOR45" s="46"/>
      <c r="TOS45" s="46"/>
      <c r="TOT45" s="46"/>
      <c r="TOU45" s="46"/>
      <c r="TOV45" s="46"/>
      <c r="TOW45" s="46"/>
      <c r="TOX45" s="46"/>
      <c r="TOY45" s="46"/>
      <c r="TOZ45" s="46"/>
      <c r="TPA45" s="46"/>
      <c r="TPB45" s="46"/>
      <c r="TPC45" s="46"/>
      <c r="TPD45" s="46"/>
      <c r="TPE45" s="46"/>
      <c r="TPF45" s="46"/>
      <c r="TPG45" s="46"/>
      <c r="TPH45" s="46"/>
      <c r="TPI45" s="46"/>
      <c r="TPJ45" s="46"/>
      <c r="TPK45" s="46"/>
      <c r="TPL45" s="46"/>
      <c r="TPM45" s="46"/>
      <c r="TPN45" s="46"/>
      <c r="TPO45" s="46"/>
      <c r="TPP45" s="46"/>
      <c r="TPQ45" s="46"/>
      <c r="TPR45" s="46"/>
      <c r="TPS45" s="46"/>
      <c r="TPT45" s="46"/>
      <c r="TPU45" s="46"/>
      <c r="TPV45" s="46"/>
      <c r="TPW45" s="46"/>
      <c r="TPX45" s="46"/>
      <c r="TPY45" s="46"/>
      <c r="TPZ45" s="46"/>
      <c r="TQA45" s="46"/>
      <c r="TQB45" s="46"/>
      <c r="TQC45" s="46"/>
      <c r="TQD45" s="46"/>
      <c r="TQE45" s="46"/>
      <c r="TQF45" s="46"/>
      <c r="TQG45" s="46"/>
      <c r="TQH45" s="46"/>
      <c r="TQI45" s="46"/>
      <c r="TQJ45" s="46"/>
      <c r="TQK45" s="46"/>
      <c r="TQL45" s="46"/>
      <c r="TQM45" s="46"/>
      <c r="TQN45" s="46"/>
      <c r="TQO45" s="46"/>
      <c r="TQP45" s="46"/>
      <c r="TQQ45" s="46"/>
      <c r="TQR45" s="46"/>
      <c r="TQS45" s="46"/>
      <c r="TQT45" s="46"/>
      <c r="TQU45" s="46"/>
      <c r="TQV45" s="46"/>
      <c r="TQW45" s="46"/>
      <c r="TQX45" s="46"/>
      <c r="TQY45" s="46"/>
      <c r="TQZ45" s="46"/>
      <c r="TRA45" s="46"/>
      <c r="TRB45" s="46"/>
      <c r="TRC45" s="46"/>
      <c r="TRD45" s="46"/>
      <c r="TRE45" s="46"/>
      <c r="TRF45" s="46"/>
      <c r="TRG45" s="46"/>
      <c r="TRH45" s="46"/>
      <c r="TRI45" s="46"/>
      <c r="TRJ45" s="46"/>
      <c r="TRK45" s="46"/>
      <c r="TRL45" s="46"/>
      <c r="TRM45" s="46"/>
      <c r="TRN45" s="46"/>
      <c r="TRO45" s="46"/>
      <c r="TRP45" s="46"/>
      <c r="TRQ45" s="46"/>
      <c r="TRR45" s="46"/>
      <c r="TRS45" s="46"/>
      <c r="TRT45" s="46"/>
      <c r="TRU45" s="46"/>
      <c r="TRV45" s="46"/>
      <c r="TRW45" s="46"/>
      <c r="TRX45" s="46"/>
      <c r="TRY45" s="46"/>
      <c r="TRZ45" s="46"/>
      <c r="TSA45" s="46"/>
      <c r="TSB45" s="46"/>
      <c r="TSC45" s="46"/>
      <c r="TSD45" s="46"/>
      <c r="TSE45" s="46"/>
      <c r="TSF45" s="46"/>
      <c r="TSG45" s="46"/>
      <c r="TSH45" s="46"/>
      <c r="TSI45" s="46"/>
      <c r="TSJ45" s="46"/>
      <c r="TSK45" s="46"/>
      <c r="TSL45" s="46"/>
      <c r="TSM45" s="46"/>
      <c r="TSN45" s="46"/>
      <c r="TSO45" s="46"/>
      <c r="TSP45" s="46"/>
      <c r="TSQ45" s="46"/>
      <c r="TSR45" s="46"/>
      <c r="TSS45" s="46"/>
      <c r="TST45" s="46"/>
      <c r="TSU45" s="46"/>
      <c r="TSV45" s="46"/>
      <c r="TSW45" s="46"/>
      <c r="TSX45" s="46"/>
      <c r="TSY45" s="46"/>
      <c r="TSZ45" s="46"/>
      <c r="TTA45" s="46"/>
      <c r="TTB45" s="46"/>
      <c r="TTC45" s="46"/>
      <c r="TTD45" s="46"/>
      <c r="TTE45" s="46"/>
      <c r="TTF45" s="46"/>
      <c r="TTG45" s="46"/>
      <c r="TTH45" s="46"/>
      <c r="TTI45" s="46"/>
      <c r="TTJ45" s="46"/>
      <c r="TTK45" s="46"/>
      <c r="TTL45" s="46"/>
      <c r="TTM45" s="46"/>
      <c r="TTN45" s="46"/>
      <c r="TTO45" s="46"/>
      <c r="TTP45" s="46"/>
      <c r="TTQ45" s="46"/>
      <c r="TTR45" s="46"/>
      <c r="TTS45" s="46"/>
      <c r="TTT45" s="46"/>
      <c r="TTU45" s="46"/>
      <c r="TTV45" s="46"/>
      <c r="TTW45" s="46"/>
      <c r="TTX45" s="46"/>
      <c r="TTY45" s="46"/>
      <c r="TTZ45" s="46"/>
      <c r="TUA45" s="46"/>
      <c r="TUB45" s="46"/>
      <c r="TUC45" s="46"/>
      <c r="TUD45" s="46"/>
      <c r="TUE45" s="46"/>
      <c r="TUF45" s="46"/>
      <c r="TUG45" s="46"/>
      <c r="TUH45" s="46"/>
      <c r="TUI45" s="46"/>
      <c r="TUJ45" s="46"/>
      <c r="TUK45" s="46"/>
      <c r="TUL45" s="46"/>
      <c r="TUM45" s="46"/>
      <c r="TUN45" s="46"/>
      <c r="TUO45" s="46"/>
      <c r="TUP45" s="46"/>
      <c r="TUQ45" s="46"/>
      <c r="TUR45" s="46"/>
      <c r="TUS45" s="46"/>
      <c r="TUT45" s="46"/>
      <c r="TUU45" s="46"/>
      <c r="TUV45" s="46"/>
      <c r="TUW45" s="46"/>
      <c r="TUX45" s="46"/>
      <c r="TUY45" s="46"/>
      <c r="TUZ45" s="46"/>
      <c r="TVA45" s="46"/>
      <c r="TVB45" s="46"/>
      <c r="TVC45" s="46"/>
      <c r="TVD45" s="46"/>
      <c r="TVE45" s="46"/>
      <c r="TVF45" s="46"/>
      <c r="TVG45" s="46"/>
      <c r="TVH45" s="46"/>
      <c r="TVI45" s="46"/>
      <c r="TVJ45" s="46"/>
      <c r="TVK45" s="46"/>
      <c r="TVL45" s="46"/>
      <c r="TVM45" s="46"/>
      <c r="TVN45" s="46"/>
      <c r="TVO45" s="46"/>
      <c r="TVP45" s="46"/>
      <c r="TVQ45" s="46"/>
      <c r="TVR45" s="46"/>
      <c r="TVS45" s="46"/>
      <c r="TVT45" s="46"/>
      <c r="TVU45" s="46"/>
      <c r="TVV45" s="46"/>
      <c r="TVW45" s="46"/>
      <c r="TVX45" s="46"/>
      <c r="TVY45" s="46"/>
      <c r="TVZ45" s="46"/>
      <c r="TWA45" s="46"/>
      <c r="TWB45" s="46"/>
      <c r="TWC45" s="46"/>
      <c r="TWD45" s="46"/>
      <c r="TWE45" s="46"/>
      <c r="TWF45" s="46"/>
      <c r="TWG45" s="46"/>
      <c r="TWH45" s="46"/>
      <c r="TWI45" s="46"/>
      <c r="TWJ45" s="46"/>
      <c r="TWK45" s="46"/>
      <c r="TWL45" s="46"/>
      <c r="TWM45" s="46"/>
      <c r="TWN45" s="46"/>
      <c r="TWO45" s="46"/>
      <c r="TWP45" s="46"/>
      <c r="TWQ45" s="46"/>
      <c r="TWR45" s="46"/>
      <c r="TWS45" s="46"/>
      <c r="TWT45" s="46"/>
      <c r="TWU45" s="46"/>
      <c r="TWV45" s="46"/>
      <c r="TWW45" s="46"/>
      <c r="TWX45" s="46"/>
      <c r="TWY45" s="46"/>
      <c r="TWZ45" s="46"/>
      <c r="TXA45" s="46"/>
      <c r="TXB45" s="46"/>
      <c r="TXC45" s="46"/>
      <c r="TXD45" s="46"/>
      <c r="TXE45" s="46"/>
      <c r="TXF45" s="46"/>
      <c r="TXG45" s="46"/>
      <c r="TXH45" s="46"/>
      <c r="TXI45" s="46"/>
      <c r="TXJ45" s="46"/>
      <c r="TXK45" s="46"/>
      <c r="TXL45" s="46"/>
      <c r="TXM45" s="46"/>
      <c r="TXN45" s="46"/>
      <c r="TXO45" s="46"/>
      <c r="TXP45" s="46"/>
      <c r="TXQ45" s="46"/>
      <c r="TXR45" s="46"/>
      <c r="TXS45" s="46"/>
      <c r="TXT45" s="46"/>
      <c r="TXU45" s="46"/>
      <c r="TXV45" s="46"/>
      <c r="TXW45" s="46"/>
      <c r="TXX45" s="46"/>
      <c r="TXY45" s="46"/>
      <c r="TXZ45" s="46"/>
      <c r="TYA45" s="46"/>
      <c r="TYB45" s="46"/>
      <c r="TYC45" s="46"/>
      <c r="TYD45" s="46"/>
      <c r="TYE45" s="46"/>
      <c r="TYF45" s="46"/>
      <c r="TYG45" s="46"/>
      <c r="TYH45" s="46"/>
      <c r="TYI45" s="46"/>
      <c r="TYJ45" s="46"/>
      <c r="TYK45" s="46"/>
      <c r="TYL45" s="46"/>
      <c r="TYM45" s="46"/>
      <c r="TYN45" s="46"/>
      <c r="TYO45" s="46"/>
      <c r="TYP45" s="46"/>
      <c r="TYQ45" s="46"/>
      <c r="TYR45" s="46"/>
      <c r="TYS45" s="46"/>
      <c r="TYT45" s="46"/>
      <c r="TYU45" s="46"/>
      <c r="TYV45" s="46"/>
      <c r="TYW45" s="46"/>
      <c r="TYX45" s="46"/>
      <c r="TYY45" s="46"/>
      <c r="TYZ45" s="46"/>
      <c r="TZA45" s="46"/>
      <c r="TZB45" s="46"/>
      <c r="TZC45" s="46"/>
      <c r="TZD45" s="46"/>
      <c r="TZE45" s="46"/>
      <c r="TZF45" s="46"/>
      <c r="TZG45" s="46"/>
      <c r="TZH45" s="46"/>
      <c r="TZI45" s="46"/>
      <c r="TZJ45" s="46"/>
      <c r="TZK45" s="46"/>
      <c r="TZL45" s="46"/>
      <c r="TZM45" s="46"/>
      <c r="TZN45" s="46"/>
      <c r="TZO45" s="46"/>
      <c r="TZP45" s="46"/>
      <c r="TZQ45" s="46"/>
      <c r="TZR45" s="46"/>
      <c r="TZS45" s="46"/>
      <c r="TZT45" s="46"/>
      <c r="TZU45" s="46"/>
      <c r="TZV45" s="46"/>
      <c r="TZW45" s="46"/>
      <c r="TZX45" s="46"/>
      <c r="TZY45" s="46"/>
      <c r="TZZ45" s="46"/>
      <c r="UAA45" s="46"/>
      <c r="UAB45" s="46"/>
      <c r="UAC45" s="46"/>
      <c r="UAD45" s="46"/>
      <c r="UAE45" s="46"/>
      <c r="UAF45" s="46"/>
      <c r="UAG45" s="46"/>
      <c r="UAH45" s="46"/>
      <c r="UAI45" s="46"/>
      <c r="UAJ45" s="46"/>
      <c r="UAK45" s="46"/>
      <c r="UAL45" s="46"/>
      <c r="UAM45" s="46"/>
      <c r="UAN45" s="46"/>
      <c r="UAO45" s="46"/>
      <c r="UAP45" s="46"/>
      <c r="UAQ45" s="46"/>
      <c r="UAR45" s="46"/>
      <c r="UAS45" s="46"/>
      <c r="UAT45" s="46"/>
      <c r="UAU45" s="46"/>
      <c r="UAV45" s="46"/>
      <c r="UAW45" s="46"/>
      <c r="UAX45" s="46"/>
      <c r="UAY45" s="46"/>
      <c r="UAZ45" s="46"/>
      <c r="UBA45" s="46"/>
      <c r="UBB45" s="46"/>
      <c r="UBC45" s="46"/>
      <c r="UBD45" s="46"/>
      <c r="UBE45" s="46"/>
      <c r="UBF45" s="46"/>
      <c r="UBG45" s="46"/>
      <c r="UBH45" s="46"/>
      <c r="UBI45" s="46"/>
      <c r="UBJ45" s="46"/>
      <c r="UBK45" s="46"/>
      <c r="UBL45" s="46"/>
      <c r="UBM45" s="46"/>
      <c r="UBN45" s="46"/>
      <c r="UBO45" s="46"/>
      <c r="UBP45" s="46"/>
      <c r="UBQ45" s="46"/>
      <c r="UBR45" s="46"/>
      <c r="UBS45" s="46"/>
      <c r="UBT45" s="46"/>
      <c r="UBU45" s="46"/>
      <c r="UBV45" s="46"/>
      <c r="UBW45" s="46"/>
      <c r="UBX45" s="46"/>
      <c r="UBY45" s="46"/>
      <c r="UBZ45" s="46"/>
      <c r="UCA45" s="46"/>
      <c r="UCB45" s="46"/>
      <c r="UCC45" s="46"/>
      <c r="UCD45" s="46"/>
      <c r="UCE45" s="46"/>
      <c r="UCF45" s="46"/>
      <c r="UCG45" s="46"/>
      <c r="UCH45" s="46"/>
      <c r="UCI45" s="46"/>
      <c r="UCJ45" s="46"/>
      <c r="UCK45" s="46"/>
      <c r="UCL45" s="46"/>
      <c r="UCM45" s="46"/>
      <c r="UCN45" s="46"/>
      <c r="UCO45" s="46"/>
      <c r="UCP45" s="46"/>
      <c r="UCQ45" s="46"/>
      <c r="UCR45" s="46"/>
      <c r="UCS45" s="46"/>
      <c r="UCT45" s="46"/>
      <c r="UCU45" s="46"/>
      <c r="UCV45" s="46"/>
      <c r="UCW45" s="46"/>
      <c r="UCX45" s="46"/>
      <c r="UCY45" s="46"/>
      <c r="UCZ45" s="46"/>
      <c r="UDA45" s="46"/>
      <c r="UDB45" s="46"/>
      <c r="UDC45" s="46"/>
      <c r="UDD45" s="46"/>
      <c r="UDE45" s="46"/>
      <c r="UDF45" s="46"/>
      <c r="UDG45" s="46"/>
      <c r="UDH45" s="46"/>
      <c r="UDI45" s="46"/>
      <c r="UDJ45" s="46"/>
      <c r="UDK45" s="46"/>
      <c r="UDL45" s="46"/>
      <c r="UDM45" s="46"/>
      <c r="UDN45" s="46"/>
      <c r="UDO45" s="46"/>
      <c r="UDP45" s="46"/>
      <c r="UDQ45" s="46"/>
      <c r="UDR45" s="46"/>
      <c r="UDS45" s="46"/>
      <c r="UDT45" s="46"/>
      <c r="UDU45" s="46"/>
      <c r="UDV45" s="46"/>
      <c r="UDW45" s="46"/>
      <c r="UDX45" s="46"/>
      <c r="UDY45" s="46"/>
      <c r="UDZ45" s="46"/>
      <c r="UEA45" s="46"/>
      <c r="UEB45" s="46"/>
      <c r="UEC45" s="46"/>
      <c r="UED45" s="46"/>
      <c r="UEE45" s="46"/>
      <c r="UEF45" s="46"/>
      <c r="UEG45" s="46"/>
      <c r="UEH45" s="46"/>
      <c r="UEI45" s="46"/>
      <c r="UEJ45" s="46"/>
      <c r="UEK45" s="46"/>
      <c r="UEL45" s="46"/>
      <c r="UEM45" s="46"/>
      <c r="UEN45" s="46"/>
      <c r="UEO45" s="46"/>
      <c r="UEP45" s="46"/>
      <c r="UEQ45" s="46"/>
      <c r="UER45" s="46"/>
      <c r="UES45" s="46"/>
      <c r="UET45" s="46"/>
      <c r="UEU45" s="46"/>
      <c r="UEV45" s="46"/>
      <c r="UEW45" s="46"/>
      <c r="UEX45" s="46"/>
      <c r="UEY45" s="46"/>
      <c r="UEZ45" s="46"/>
      <c r="UFA45" s="46"/>
      <c r="UFB45" s="46"/>
      <c r="UFC45" s="46"/>
      <c r="UFD45" s="46"/>
      <c r="UFE45" s="46"/>
      <c r="UFF45" s="46"/>
      <c r="UFG45" s="46"/>
      <c r="UFH45" s="46"/>
      <c r="UFI45" s="46"/>
      <c r="UFJ45" s="46"/>
      <c r="UFK45" s="46"/>
      <c r="UFL45" s="46"/>
      <c r="UFM45" s="46"/>
      <c r="UFN45" s="46"/>
      <c r="UFO45" s="46"/>
      <c r="UFP45" s="46"/>
      <c r="UFQ45" s="46"/>
      <c r="UFR45" s="46"/>
      <c r="UFS45" s="46"/>
      <c r="UFT45" s="46"/>
      <c r="UFU45" s="46"/>
      <c r="UFV45" s="46"/>
      <c r="UFW45" s="46"/>
      <c r="UFX45" s="46"/>
      <c r="UFY45" s="46"/>
      <c r="UFZ45" s="46"/>
      <c r="UGA45" s="46"/>
      <c r="UGB45" s="46"/>
      <c r="UGC45" s="46"/>
      <c r="UGD45" s="46"/>
      <c r="UGE45" s="46"/>
      <c r="UGF45" s="46"/>
      <c r="UGG45" s="46"/>
      <c r="UGH45" s="46"/>
      <c r="UGI45" s="46"/>
      <c r="UGJ45" s="46"/>
      <c r="UGK45" s="46"/>
      <c r="UGL45" s="46"/>
      <c r="UGM45" s="46"/>
      <c r="UGN45" s="46"/>
      <c r="UGO45" s="46"/>
      <c r="UGP45" s="46"/>
      <c r="UGQ45" s="46"/>
      <c r="UGR45" s="46"/>
      <c r="UGS45" s="46"/>
      <c r="UGT45" s="46"/>
      <c r="UGU45" s="46"/>
      <c r="UGV45" s="46"/>
      <c r="UGW45" s="46"/>
      <c r="UGX45" s="46"/>
      <c r="UGY45" s="46"/>
      <c r="UGZ45" s="46"/>
      <c r="UHA45" s="46"/>
      <c r="UHB45" s="46"/>
      <c r="UHC45" s="46"/>
      <c r="UHD45" s="46"/>
      <c r="UHE45" s="46"/>
      <c r="UHF45" s="46"/>
      <c r="UHG45" s="46"/>
      <c r="UHH45" s="46"/>
      <c r="UHI45" s="46"/>
      <c r="UHJ45" s="46"/>
      <c r="UHK45" s="46"/>
      <c r="UHL45" s="46"/>
      <c r="UHM45" s="46"/>
      <c r="UHN45" s="46"/>
      <c r="UHO45" s="46"/>
      <c r="UHP45" s="46"/>
      <c r="UHQ45" s="46"/>
      <c r="UHR45" s="46"/>
      <c r="UHS45" s="46"/>
      <c r="UHT45" s="46"/>
      <c r="UHU45" s="46"/>
      <c r="UHV45" s="46"/>
      <c r="UHW45" s="46"/>
      <c r="UHX45" s="46"/>
      <c r="UHY45" s="46"/>
      <c r="UHZ45" s="46"/>
      <c r="UIA45" s="46"/>
      <c r="UIB45" s="46"/>
      <c r="UIC45" s="46"/>
      <c r="UID45" s="46"/>
      <c r="UIE45" s="46"/>
      <c r="UIF45" s="46"/>
      <c r="UIG45" s="46"/>
      <c r="UIH45" s="46"/>
      <c r="UII45" s="46"/>
      <c r="UIJ45" s="46"/>
      <c r="UIK45" s="46"/>
      <c r="UIL45" s="46"/>
      <c r="UIM45" s="46"/>
      <c r="UIN45" s="46"/>
      <c r="UIO45" s="46"/>
      <c r="UIP45" s="46"/>
      <c r="UIQ45" s="46"/>
      <c r="UIR45" s="46"/>
      <c r="UIS45" s="46"/>
      <c r="UIT45" s="46"/>
      <c r="UIU45" s="46"/>
      <c r="UIV45" s="46"/>
      <c r="UIW45" s="46"/>
      <c r="UIX45" s="46"/>
      <c r="UIY45" s="46"/>
      <c r="UIZ45" s="46"/>
      <c r="UJA45" s="46"/>
      <c r="UJB45" s="46"/>
      <c r="UJC45" s="46"/>
      <c r="UJD45" s="46"/>
      <c r="UJE45" s="46"/>
      <c r="UJF45" s="46"/>
      <c r="UJG45" s="46"/>
      <c r="UJH45" s="46"/>
      <c r="UJI45" s="46"/>
      <c r="UJJ45" s="46"/>
      <c r="UJK45" s="46"/>
      <c r="UJL45" s="46"/>
      <c r="UJM45" s="46"/>
      <c r="UJN45" s="46"/>
      <c r="UJO45" s="46"/>
      <c r="UJP45" s="46"/>
      <c r="UJQ45" s="46"/>
      <c r="UJR45" s="46"/>
      <c r="UJS45" s="46"/>
      <c r="UJT45" s="46"/>
      <c r="UJU45" s="46"/>
      <c r="UJV45" s="46"/>
      <c r="UJW45" s="46"/>
      <c r="UJX45" s="46"/>
      <c r="UJY45" s="46"/>
      <c r="UJZ45" s="46"/>
      <c r="UKA45" s="46"/>
      <c r="UKB45" s="46"/>
      <c r="UKC45" s="46"/>
      <c r="UKD45" s="46"/>
      <c r="UKE45" s="46"/>
      <c r="UKF45" s="46"/>
      <c r="UKG45" s="46"/>
      <c r="UKH45" s="46"/>
      <c r="UKI45" s="46"/>
      <c r="UKJ45" s="46"/>
      <c r="UKK45" s="46"/>
      <c r="UKL45" s="46"/>
      <c r="UKM45" s="46"/>
      <c r="UKN45" s="46"/>
      <c r="UKO45" s="46"/>
      <c r="UKP45" s="46"/>
      <c r="UKQ45" s="46"/>
      <c r="UKR45" s="46"/>
      <c r="UKS45" s="46"/>
      <c r="UKT45" s="46"/>
      <c r="UKU45" s="46"/>
      <c r="UKV45" s="46"/>
      <c r="UKW45" s="46"/>
      <c r="UKX45" s="46"/>
      <c r="UKY45" s="46"/>
      <c r="UKZ45" s="46"/>
      <c r="ULA45" s="46"/>
      <c r="ULB45" s="46"/>
      <c r="ULC45" s="46"/>
      <c r="ULD45" s="46"/>
      <c r="ULE45" s="46"/>
      <c r="ULF45" s="46"/>
      <c r="ULG45" s="46"/>
      <c r="ULH45" s="46"/>
      <c r="ULI45" s="46"/>
      <c r="ULJ45" s="46"/>
      <c r="ULK45" s="46"/>
      <c r="ULL45" s="46"/>
      <c r="ULM45" s="46"/>
      <c r="ULN45" s="46"/>
      <c r="ULO45" s="46"/>
      <c r="ULP45" s="46"/>
      <c r="ULQ45" s="46"/>
      <c r="ULR45" s="46"/>
      <c r="ULS45" s="46"/>
      <c r="ULT45" s="46"/>
      <c r="ULU45" s="46"/>
      <c r="ULV45" s="46"/>
      <c r="ULW45" s="46"/>
      <c r="ULX45" s="46"/>
      <c r="ULY45" s="46"/>
      <c r="ULZ45" s="46"/>
      <c r="UMA45" s="46"/>
      <c r="UMB45" s="46"/>
      <c r="UMC45" s="46"/>
      <c r="UMD45" s="46"/>
      <c r="UME45" s="46"/>
      <c r="UMF45" s="46"/>
      <c r="UMG45" s="46"/>
      <c r="UMH45" s="46"/>
      <c r="UMI45" s="46"/>
      <c r="UMJ45" s="46"/>
      <c r="UMK45" s="46"/>
      <c r="UML45" s="46"/>
      <c r="UMM45" s="46"/>
      <c r="UMN45" s="46"/>
      <c r="UMO45" s="46"/>
      <c r="UMP45" s="46"/>
      <c r="UMQ45" s="46"/>
      <c r="UMR45" s="46"/>
      <c r="UMS45" s="46"/>
      <c r="UMT45" s="46"/>
      <c r="UMU45" s="46"/>
      <c r="UMV45" s="46"/>
      <c r="UMW45" s="46"/>
      <c r="UMX45" s="46"/>
      <c r="UMY45" s="46"/>
      <c r="UMZ45" s="46"/>
      <c r="UNA45" s="46"/>
      <c r="UNB45" s="46"/>
      <c r="UNC45" s="46"/>
      <c r="UND45" s="46"/>
      <c r="UNE45" s="46"/>
      <c r="UNF45" s="46"/>
      <c r="UNG45" s="46"/>
      <c r="UNH45" s="46"/>
      <c r="UNI45" s="46"/>
      <c r="UNJ45" s="46"/>
      <c r="UNK45" s="46"/>
      <c r="UNL45" s="46"/>
      <c r="UNM45" s="46"/>
      <c r="UNN45" s="46"/>
      <c r="UNO45" s="46"/>
      <c r="UNP45" s="46"/>
      <c r="UNQ45" s="46"/>
      <c r="UNR45" s="46"/>
      <c r="UNS45" s="46"/>
      <c r="UNT45" s="46"/>
      <c r="UNU45" s="46"/>
      <c r="UNV45" s="46"/>
      <c r="UNW45" s="46"/>
      <c r="UNX45" s="46"/>
      <c r="UNY45" s="46"/>
      <c r="UNZ45" s="46"/>
      <c r="UOA45" s="46"/>
      <c r="UOB45" s="46"/>
      <c r="UOC45" s="46"/>
      <c r="UOD45" s="46"/>
      <c r="UOE45" s="46"/>
      <c r="UOF45" s="46"/>
      <c r="UOG45" s="46"/>
      <c r="UOH45" s="46"/>
      <c r="UOI45" s="46"/>
      <c r="UOJ45" s="46"/>
      <c r="UOK45" s="46"/>
      <c r="UOL45" s="46"/>
      <c r="UOM45" s="46"/>
      <c r="UON45" s="46"/>
      <c r="UOO45" s="46"/>
      <c r="UOP45" s="46"/>
      <c r="UOQ45" s="46"/>
      <c r="UOR45" s="46"/>
      <c r="UOS45" s="46"/>
      <c r="UOT45" s="46"/>
      <c r="UOU45" s="46"/>
      <c r="UOV45" s="46"/>
      <c r="UOW45" s="46"/>
      <c r="UOX45" s="46"/>
      <c r="UOY45" s="46"/>
      <c r="UOZ45" s="46"/>
      <c r="UPA45" s="46"/>
      <c r="UPB45" s="46"/>
      <c r="UPC45" s="46"/>
      <c r="UPD45" s="46"/>
      <c r="UPE45" s="46"/>
      <c r="UPF45" s="46"/>
      <c r="UPG45" s="46"/>
      <c r="UPH45" s="46"/>
      <c r="UPI45" s="46"/>
      <c r="UPJ45" s="46"/>
      <c r="UPK45" s="46"/>
      <c r="UPL45" s="46"/>
      <c r="UPM45" s="46"/>
      <c r="UPN45" s="46"/>
      <c r="UPO45" s="46"/>
      <c r="UPP45" s="46"/>
      <c r="UPQ45" s="46"/>
      <c r="UPR45" s="46"/>
      <c r="UPS45" s="46"/>
      <c r="UPT45" s="46"/>
      <c r="UPU45" s="46"/>
      <c r="UPV45" s="46"/>
      <c r="UPW45" s="46"/>
      <c r="UPX45" s="46"/>
      <c r="UPY45" s="46"/>
      <c r="UPZ45" s="46"/>
      <c r="UQA45" s="46"/>
      <c r="UQB45" s="46"/>
      <c r="UQC45" s="46"/>
      <c r="UQD45" s="46"/>
      <c r="UQE45" s="46"/>
      <c r="UQF45" s="46"/>
      <c r="UQG45" s="46"/>
      <c r="UQH45" s="46"/>
      <c r="UQI45" s="46"/>
      <c r="UQJ45" s="46"/>
      <c r="UQK45" s="46"/>
      <c r="UQL45" s="46"/>
      <c r="UQM45" s="46"/>
      <c r="UQN45" s="46"/>
      <c r="UQO45" s="46"/>
      <c r="UQP45" s="46"/>
      <c r="UQQ45" s="46"/>
      <c r="UQR45" s="46"/>
      <c r="UQS45" s="46"/>
      <c r="UQT45" s="46"/>
      <c r="UQU45" s="46"/>
      <c r="UQV45" s="46"/>
      <c r="UQW45" s="46"/>
      <c r="UQX45" s="46"/>
      <c r="UQY45" s="46"/>
      <c r="UQZ45" s="46"/>
      <c r="URA45" s="46"/>
      <c r="URB45" s="46"/>
      <c r="URC45" s="46"/>
      <c r="URD45" s="46"/>
      <c r="URE45" s="46"/>
      <c r="URF45" s="46"/>
      <c r="URG45" s="46"/>
      <c r="URH45" s="46"/>
      <c r="URI45" s="46"/>
      <c r="URJ45" s="46"/>
      <c r="URK45" s="46"/>
      <c r="URL45" s="46"/>
      <c r="URM45" s="46"/>
      <c r="URN45" s="46"/>
      <c r="URO45" s="46"/>
      <c r="URP45" s="46"/>
      <c r="URQ45" s="46"/>
      <c r="URR45" s="46"/>
      <c r="URS45" s="46"/>
      <c r="URT45" s="46"/>
      <c r="URU45" s="46"/>
      <c r="URV45" s="46"/>
      <c r="URW45" s="46"/>
      <c r="URX45" s="46"/>
      <c r="URY45" s="46"/>
      <c r="URZ45" s="46"/>
      <c r="USA45" s="46"/>
      <c r="USB45" s="46"/>
      <c r="USC45" s="46"/>
      <c r="USD45" s="46"/>
      <c r="USE45" s="46"/>
      <c r="USF45" s="46"/>
      <c r="USG45" s="46"/>
      <c r="USH45" s="46"/>
      <c r="USI45" s="46"/>
      <c r="USJ45" s="46"/>
      <c r="USK45" s="46"/>
      <c r="USL45" s="46"/>
      <c r="USM45" s="46"/>
      <c r="USN45" s="46"/>
      <c r="USO45" s="46"/>
      <c r="USP45" s="46"/>
      <c r="USQ45" s="46"/>
      <c r="USR45" s="46"/>
      <c r="USS45" s="46"/>
      <c r="UST45" s="46"/>
      <c r="USU45" s="46"/>
      <c r="USV45" s="46"/>
      <c r="USW45" s="46"/>
      <c r="USX45" s="46"/>
      <c r="USY45" s="46"/>
      <c r="USZ45" s="46"/>
      <c r="UTA45" s="46"/>
      <c r="UTB45" s="46"/>
      <c r="UTC45" s="46"/>
      <c r="UTD45" s="46"/>
      <c r="UTE45" s="46"/>
      <c r="UTF45" s="46"/>
      <c r="UTG45" s="46"/>
      <c r="UTH45" s="46"/>
      <c r="UTI45" s="46"/>
      <c r="UTJ45" s="46"/>
      <c r="UTK45" s="46"/>
      <c r="UTL45" s="46"/>
      <c r="UTM45" s="46"/>
      <c r="UTN45" s="46"/>
      <c r="UTO45" s="46"/>
      <c r="UTP45" s="46"/>
      <c r="UTQ45" s="46"/>
      <c r="UTR45" s="46"/>
      <c r="UTS45" s="46"/>
      <c r="UTT45" s="46"/>
      <c r="UTU45" s="46"/>
      <c r="UTV45" s="46"/>
      <c r="UTW45" s="46"/>
      <c r="UTX45" s="46"/>
      <c r="UTY45" s="46"/>
      <c r="UTZ45" s="46"/>
      <c r="UUA45" s="46"/>
      <c r="UUB45" s="46"/>
      <c r="UUC45" s="46"/>
      <c r="UUD45" s="46"/>
      <c r="UUE45" s="46"/>
      <c r="UUF45" s="46"/>
      <c r="UUG45" s="46"/>
      <c r="UUH45" s="46"/>
      <c r="UUI45" s="46"/>
      <c r="UUJ45" s="46"/>
      <c r="UUK45" s="46"/>
      <c r="UUL45" s="46"/>
      <c r="UUM45" s="46"/>
      <c r="UUN45" s="46"/>
      <c r="UUO45" s="46"/>
      <c r="UUP45" s="46"/>
      <c r="UUQ45" s="46"/>
      <c r="UUR45" s="46"/>
      <c r="UUS45" s="46"/>
      <c r="UUT45" s="46"/>
      <c r="UUU45" s="46"/>
      <c r="UUV45" s="46"/>
      <c r="UUW45" s="46"/>
      <c r="UUX45" s="46"/>
      <c r="UUY45" s="46"/>
      <c r="UUZ45" s="46"/>
      <c r="UVA45" s="46"/>
      <c r="UVB45" s="46"/>
      <c r="UVC45" s="46"/>
      <c r="UVD45" s="46"/>
      <c r="UVE45" s="46"/>
      <c r="UVF45" s="46"/>
      <c r="UVG45" s="46"/>
      <c r="UVH45" s="46"/>
      <c r="UVI45" s="46"/>
      <c r="UVJ45" s="46"/>
      <c r="UVK45" s="46"/>
      <c r="UVL45" s="46"/>
      <c r="UVM45" s="46"/>
      <c r="UVN45" s="46"/>
      <c r="UVO45" s="46"/>
      <c r="UVP45" s="46"/>
      <c r="UVQ45" s="46"/>
      <c r="UVR45" s="46"/>
      <c r="UVS45" s="46"/>
      <c r="UVT45" s="46"/>
      <c r="UVU45" s="46"/>
      <c r="UVV45" s="46"/>
      <c r="UVW45" s="46"/>
      <c r="UVX45" s="46"/>
      <c r="UVY45" s="46"/>
      <c r="UVZ45" s="46"/>
      <c r="UWA45" s="46"/>
      <c r="UWB45" s="46"/>
      <c r="UWC45" s="46"/>
      <c r="UWD45" s="46"/>
      <c r="UWE45" s="46"/>
      <c r="UWF45" s="46"/>
      <c r="UWG45" s="46"/>
      <c r="UWH45" s="46"/>
      <c r="UWI45" s="46"/>
      <c r="UWJ45" s="46"/>
      <c r="UWK45" s="46"/>
      <c r="UWL45" s="46"/>
      <c r="UWM45" s="46"/>
      <c r="UWN45" s="46"/>
      <c r="UWO45" s="46"/>
      <c r="UWP45" s="46"/>
      <c r="UWQ45" s="46"/>
      <c r="UWR45" s="46"/>
      <c r="UWS45" s="46"/>
      <c r="UWT45" s="46"/>
      <c r="UWU45" s="46"/>
      <c r="UWV45" s="46"/>
      <c r="UWW45" s="46"/>
      <c r="UWX45" s="46"/>
      <c r="UWY45" s="46"/>
      <c r="UWZ45" s="46"/>
      <c r="UXA45" s="46"/>
      <c r="UXB45" s="46"/>
      <c r="UXC45" s="46"/>
      <c r="UXD45" s="46"/>
      <c r="UXE45" s="46"/>
      <c r="UXF45" s="46"/>
      <c r="UXG45" s="46"/>
      <c r="UXH45" s="46"/>
      <c r="UXI45" s="46"/>
      <c r="UXJ45" s="46"/>
      <c r="UXK45" s="46"/>
      <c r="UXL45" s="46"/>
      <c r="UXM45" s="46"/>
      <c r="UXN45" s="46"/>
      <c r="UXO45" s="46"/>
      <c r="UXP45" s="46"/>
      <c r="UXQ45" s="46"/>
      <c r="UXR45" s="46"/>
      <c r="UXS45" s="46"/>
      <c r="UXT45" s="46"/>
      <c r="UXU45" s="46"/>
      <c r="UXV45" s="46"/>
      <c r="UXW45" s="46"/>
      <c r="UXX45" s="46"/>
      <c r="UXY45" s="46"/>
      <c r="UXZ45" s="46"/>
      <c r="UYA45" s="46"/>
      <c r="UYB45" s="46"/>
      <c r="UYC45" s="46"/>
      <c r="UYD45" s="46"/>
      <c r="UYE45" s="46"/>
      <c r="UYF45" s="46"/>
      <c r="UYG45" s="46"/>
      <c r="UYH45" s="46"/>
      <c r="UYI45" s="46"/>
      <c r="UYJ45" s="46"/>
      <c r="UYK45" s="46"/>
      <c r="UYL45" s="46"/>
      <c r="UYM45" s="46"/>
      <c r="UYN45" s="46"/>
      <c r="UYO45" s="46"/>
      <c r="UYP45" s="46"/>
      <c r="UYQ45" s="46"/>
      <c r="UYR45" s="46"/>
      <c r="UYS45" s="46"/>
      <c r="UYT45" s="46"/>
      <c r="UYU45" s="46"/>
      <c r="UYV45" s="46"/>
      <c r="UYW45" s="46"/>
      <c r="UYX45" s="46"/>
      <c r="UYY45" s="46"/>
      <c r="UYZ45" s="46"/>
      <c r="UZA45" s="46"/>
      <c r="UZB45" s="46"/>
      <c r="UZC45" s="46"/>
      <c r="UZD45" s="46"/>
      <c r="UZE45" s="46"/>
      <c r="UZF45" s="46"/>
      <c r="UZG45" s="46"/>
      <c r="UZH45" s="46"/>
      <c r="UZI45" s="46"/>
      <c r="UZJ45" s="46"/>
      <c r="UZK45" s="46"/>
      <c r="UZL45" s="46"/>
      <c r="UZM45" s="46"/>
      <c r="UZN45" s="46"/>
      <c r="UZO45" s="46"/>
      <c r="UZP45" s="46"/>
      <c r="UZQ45" s="46"/>
      <c r="UZR45" s="46"/>
      <c r="UZS45" s="46"/>
      <c r="UZT45" s="46"/>
      <c r="UZU45" s="46"/>
      <c r="UZV45" s="46"/>
      <c r="UZW45" s="46"/>
      <c r="UZX45" s="46"/>
      <c r="UZY45" s="46"/>
      <c r="UZZ45" s="46"/>
      <c r="VAA45" s="46"/>
      <c r="VAB45" s="46"/>
      <c r="VAC45" s="46"/>
      <c r="VAD45" s="46"/>
      <c r="VAE45" s="46"/>
      <c r="VAF45" s="46"/>
      <c r="VAG45" s="46"/>
      <c r="VAH45" s="46"/>
      <c r="VAI45" s="46"/>
      <c r="VAJ45" s="46"/>
      <c r="VAK45" s="46"/>
      <c r="VAL45" s="46"/>
      <c r="VAM45" s="46"/>
      <c r="VAN45" s="46"/>
      <c r="VAO45" s="46"/>
      <c r="VAP45" s="46"/>
      <c r="VAQ45" s="46"/>
      <c r="VAR45" s="46"/>
      <c r="VAS45" s="46"/>
      <c r="VAT45" s="46"/>
      <c r="VAU45" s="46"/>
      <c r="VAV45" s="46"/>
      <c r="VAW45" s="46"/>
      <c r="VAX45" s="46"/>
      <c r="VAY45" s="46"/>
      <c r="VAZ45" s="46"/>
      <c r="VBA45" s="46"/>
      <c r="VBB45" s="46"/>
      <c r="VBC45" s="46"/>
      <c r="VBD45" s="46"/>
      <c r="VBE45" s="46"/>
      <c r="VBF45" s="46"/>
      <c r="VBG45" s="46"/>
      <c r="VBH45" s="46"/>
      <c r="VBI45" s="46"/>
      <c r="VBJ45" s="46"/>
      <c r="VBK45" s="46"/>
      <c r="VBL45" s="46"/>
      <c r="VBM45" s="46"/>
      <c r="VBN45" s="46"/>
      <c r="VBO45" s="46"/>
      <c r="VBP45" s="46"/>
      <c r="VBQ45" s="46"/>
      <c r="VBR45" s="46"/>
      <c r="VBS45" s="46"/>
      <c r="VBT45" s="46"/>
      <c r="VBU45" s="46"/>
      <c r="VBV45" s="46"/>
      <c r="VBW45" s="46"/>
      <c r="VBX45" s="46"/>
      <c r="VBY45" s="46"/>
      <c r="VBZ45" s="46"/>
      <c r="VCA45" s="46"/>
      <c r="VCB45" s="46"/>
      <c r="VCC45" s="46"/>
      <c r="VCD45" s="46"/>
      <c r="VCE45" s="46"/>
      <c r="VCF45" s="46"/>
      <c r="VCG45" s="46"/>
      <c r="VCH45" s="46"/>
      <c r="VCI45" s="46"/>
      <c r="VCJ45" s="46"/>
      <c r="VCK45" s="46"/>
      <c r="VCL45" s="46"/>
      <c r="VCM45" s="46"/>
      <c r="VCN45" s="46"/>
      <c r="VCO45" s="46"/>
      <c r="VCP45" s="46"/>
      <c r="VCQ45" s="46"/>
      <c r="VCR45" s="46"/>
      <c r="VCS45" s="46"/>
      <c r="VCT45" s="46"/>
      <c r="VCU45" s="46"/>
      <c r="VCV45" s="46"/>
      <c r="VCW45" s="46"/>
      <c r="VCX45" s="46"/>
      <c r="VCY45" s="46"/>
      <c r="VCZ45" s="46"/>
      <c r="VDA45" s="46"/>
      <c r="VDB45" s="46"/>
      <c r="VDC45" s="46"/>
      <c r="VDD45" s="46"/>
      <c r="VDE45" s="46"/>
      <c r="VDF45" s="46"/>
      <c r="VDG45" s="46"/>
      <c r="VDH45" s="46"/>
      <c r="VDI45" s="46"/>
      <c r="VDJ45" s="46"/>
      <c r="VDK45" s="46"/>
      <c r="VDL45" s="46"/>
      <c r="VDM45" s="46"/>
      <c r="VDN45" s="46"/>
      <c r="VDO45" s="46"/>
      <c r="VDP45" s="46"/>
      <c r="VDQ45" s="46"/>
      <c r="VDR45" s="46"/>
      <c r="VDS45" s="46"/>
      <c r="VDT45" s="46"/>
      <c r="VDU45" s="46"/>
      <c r="VDV45" s="46"/>
      <c r="VDW45" s="46"/>
      <c r="VDX45" s="46"/>
      <c r="VDY45" s="46"/>
      <c r="VDZ45" s="46"/>
      <c r="VEA45" s="46"/>
      <c r="VEB45" s="46"/>
      <c r="VEC45" s="46"/>
      <c r="VED45" s="46"/>
      <c r="VEE45" s="46"/>
      <c r="VEF45" s="46"/>
      <c r="VEG45" s="46"/>
      <c r="VEH45" s="46"/>
      <c r="VEI45" s="46"/>
      <c r="VEJ45" s="46"/>
      <c r="VEK45" s="46"/>
      <c r="VEL45" s="46"/>
      <c r="VEM45" s="46"/>
      <c r="VEN45" s="46"/>
      <c r="VEO45" s="46"/>
      <c r="VEP45" s="46"/>
      <c r="VEQ45" s="46"/>
      <c r="VER45" s="46"/>
      <c r="VES45" s="46"/>
      <c r="VET45" s="46"/>
      <c r="VEU45" s="46"/>
      <c r="VEV45" s="46"/>
      <c r="VEW45" s="46"/>
      <c r="VEX45" s="46"/>
      <c r="VEY45" s="46"/>
      <c r="VEZ45" s="46"/>
      <c r="VFA45" s="46"/>
      <c r="VFB45" s="46"/>
      <c r="VFC45" s="46"/>
      <c r="VFD45" s="46"/>
      <c r="VFE45" s="46"/>
      <c r="VFF45" s="46"/>
      <c r="VFG45" s="46"/>
      <c r="VFH45" s="46"/>
      <c r="VFI45" s="46"/>
      <c r="VFJ45" s="46"/>
      <c r="VFK45" s="46"/>
      <c r="VFL45" s="46"/>
      <c r="VFM45" s="46"/>
      <c r="VFN45" s="46"/>
      <c r="VFO45" s="46"/>
      <c r="VFP45" s="46"/>
      <c r="VFQ45" s="46"/>
      <c r="VFR45" s="46"/>
      <c r="VFS45" s="46"/>
      <c r="VFT45" s="46"/>
      <c r="VFU45" s="46"/>
      <c r="VFV45" s="46"/>
      <c r="VFW45" s="46"/>
      <c r="VFX45" s="46"/>
      <c r="VFY45" s="46"/>
      <c r="VFZ45" s="46"/>
      <c r="VGA45" s="46"/>
      <c r="VGB45" s="46"/>
      <c r="VGC45" s="46"/>
      <c r="VGD45" s="46"/>
      <c r="VGE45" s="46"/>
      <c r="VGF45" s="46"/>
      <c r="VGG45" s="46"/>
      <c r="VGH45" s="46"/>
      <c r="VGI45" s="46"/>
      <c r="VGJ45" s="46"/>
      <c r="VGK45" s="46"/>
      <c r="VGL45" s="46"/>
      <c r="VGM45" s="46"/>
      <c r="VGN45" s="46"/>
      <c r="VGO45" s="46"/>
      <c r="VGP45" s="46"/>
      <c r="VGQ45" s="46"/>
      <c r="VGR45" s="46"/>
      <c r="VGS45" s="46"/>
      <c r="VGT45" s="46"/>
      <c r="VGU45" s="46"/>
      <c r="VGV45" s="46"/>
      <c r="VGW45" s="46"/>
      <c r="VGX45" s="46"/>
      <c r="VGY45" s="46"/>
      <c r="VGZ45" s="46"/>
      <c r="VHA45" s="46"/>
      <c r="VHB45" s="46"/>
      <c r="VHC45" s="46"/>
      <c r="VHD45" s="46"/>
      <c r="VHE45" s="46"/>
      <c r="VHF45" s="46"/>
      <c r="VHG45" s="46"/>
      <c r="VHH45" s="46"/>
      <c r="VHI45" s="46"/>
      <c r="VHJ45" s="46"/>
      <c r="VHK45" s="46"/>
      <c r="VHL45" s="46"/>
      <c r="VHM45" s="46"/>
      <c r="VHN45" s="46"/>
      <c r="VHO45" s="46"/>
      <c r="VHP45" s="46"/>
      <c r="VHQ45" s="46"/>
      <c r="VHR45" s="46"/>
      <c r="VHS45" s="46"/>
      <c r="VHT45" s="46"/>
      <c r="VHU45" s="46"/>
      <c r="VHV45" s="46"/>
      <c r="VHW45" s="46"/>
      <c r="VHX45" s="46"/>
      <c r="VHY45" s="46"/>
      <c r="VHZ45" s="46"/>
      <c r="VIA45" s="46"/>
      <c r="VIB45" s="46"/>
      <c r="VIC45" s="46"/>
      <c r="VID45" s="46"/>
      <c r="VIE45" s="46"/>
      <c r="VIF45" s="46"/>
      <c r="VIG45" s="46"/>
      <c r="VIH45" s="46"/>
      <c r="VII45" s="46"/>
      <c r="VIJ45" s="46"/>
      <c r="VIK45" s="46"/>
      <c r="VIL45" s="46"/>
      <c r="VIM45" s="46"/>
      <c r="VIN45" s="46"/>
      <c r="VIO45" s="46"/>
      <c r="VIP45" s="46"/>
      <c r="VIQ45" s="46"/>
      <c r="VIR45" s="46"/>
      <c r="VIS45" s="46"/>
      <c r="VIT45" s="46"/>
      <c r="VIU45" s="46"/>
      <c r="VIV45" s="46"/>
      <c r="VIW45" s="46"/>
      <c r="VIX45" s="46"/>
      <c r="VIY45" s="46"/>
      <c r="VIZ45" s="46"/>
      <c r="VJA45" s="46"/>
      <c r="VJB45" s="46"/>
      <c r="VJC45" s="46"/>
      <c r="VJD45" s="46"/>
      <c r="VJE45" s="46"/>
      <c r="VJF45" s="46"/>
      <c r="VJG45" s="46"/>
      <c r="VJH45" s="46"/>
      <c r="VJI45" s="46"/>
      <c r="VJJ45" s="46"/>
      <c r="VJK45" s="46"/>
      <c r="VJL45" s="46"/>
      <c r="VJM45" s="46"/>
      <c r="VJN45" s="46"/>
      <c r="VJO45" s="46"/>
      <c r="VJP45" s="46"/>
      <c r="VJQ45" s="46"/>
      <c r="VJR45" s="46"/>
      <c r="VJS45" s="46"/>
      <c r="VJT45" s="46"/>
      <c r="VJU45" s="46"/>
      <c r="VJV45" s="46"/>
      <c r="VJW45" s="46"/>
      <c r="VJX45" s="46"/>
      <c r="VJY45" s="46"/>
      <c r="VJZ45" s="46"/>
      <c r="VKA45" s="46"/>
      <c r="VKB45" s="46"/>
      <c r="VKC45" s="46"/>
      <c r="VKD45" s="46"/>
      <c r="VKE45" s="46"/>
      <c r="VKF45" s="46"/>
      <c r="VKG45" s="46"/>
      <c r="VKH45" s="46"/>
      <c r="VKI45" s="46"/>
      <c r="VKJ45" s="46"/>
      <c r="VKK45" s="46"/>
      <c r="VKL45" s="46"/>
      <c r="VKM45" s="46"/>
      <c r="VKN45" s="46"/>
      <c r="VKO45" s="46"/>
      <c r="VKP45" s="46"/>
      <c r="VKQ45" s="46"/>
      <c r="VKR45" s="46"/>
      <c r="VKS45" s="46"/>
      <c r="VKT45" s="46"/>
      <c r="VKU45" s="46"/>
      <c r="VKV45" s="46"/>
      <c r="VKW45" s="46"/>
      <c r="VKX45" s="46"/>
      <c r="VKY45" s="46"/>
      <c r="VKZ45" s="46"/>
      <c r="VLA45" s="46"/>
      <c r="VLB45" s="46"/>
      <c r="VLC45" s="46"/>
      <c r="VLD45" s="46"/>
      <c r="VLE45" s="46"/>
      <c r="VLF45" s="46"/>
      <c r="VLG45" s="46"/>
      <c r="VLH45" s="46"/>
      <c r="VLI45" s="46"/>
      <c r="VLJ45" s="46"/>
      <c r="VLK45" s="46"/>
      <c r="VLL45" s="46"/>
      <c r="VLM45" s="46"/>
      <c r="VLN45" s="46"/>
      <c r="VLO45" s="46"/>
      <c r="VLP45" s="46"/>
      <c r="VLQ45" s="46"/>
      <c r="VLR45" s="46"/>
      <c r="VLS45" s="46"/>
      <c r="VLT45" s="46"/>
      <c r="VLU45" s="46"/>
      <c r="VLV45" s="46"/>
      <c r="VLW45" s="46"/>
      <c r="VLX45" s="46"/>
      <c r="VLY45" s="46"/>
      <c r="VLZ45" s="46"/>
      <c r="VMA45" s="46"/>
      <c r="VMB45" s="46"/>
      <c r="VMC45" s="46"/>
      <c r="VMD45" s="46"/>
      <c r="VME45" s="46"/>
      <c r="VMF45" s="46"/>
      <c r="VMG45" s="46"/>
      <c r="VMH45" s="46"/>
      <c r="VMI45" s="46"/>
      <c r="VMJ45" s="46"/>
      <c r="VMK45" s="46"/>
      <c r="VML45" s="46"/>
      <c r="VMM45" s="46"/>
      <c r="VMN45" s="46"/>
      <c r="VMO45" s="46"/>
      <c r="VMP45" s="46"/>
      <c r="VMQ45" s="46"/>
      <c r="VMR45" s="46"/>
      <c r="VMS45" s="46"/>
      <c r="VMT45" s="46"/>
      <c r="VMU45" s="46"/>
      <c r="VMV45" s="46"/>
      <c r="VMW45" s="46"/>
      <c r="VMX45" s="46"/>
      <c r="VMY45" s="46"/>
      <c r="VMZ45" s="46"/>
      <c r="VNA45" s="46"/>
      <c r="VNB45" s="46"/>
      <c r="VNC45" s="46"/>
      <c r="VND45" s="46"/>
      <c r="VNE45" s="46"/>
      <c r="VNF45" s="46"/>
      <c r="VNG45" s="46"/>
      <c r="VNH45" s="46"/>
      <c r="VNI45" s="46"/>
      <c r="VNJ45" s="46"/>
      <c r="VNK45" s="46"/>
      <c r="VNL45" s="46"/>
      <c r="VNM45" s="46"/>
      <c r="VNN45" s="46"/>
      <c r="VNO45" s="46"/>
      <c r="VNP45" s="46"/>
      <c r="VNQ45" s="46"/>
      <c r="VNR45" s="46"/>
      <c r="VNS45" s="46"/>
      <c r="VNT45" s="46"/>
      <c r="VNU45" s="46"/>
      <c r="VNV45" s="46"/>
      <c r="VNW45" s="46"/>
      <c r="VNX45" s="46"/>
      <c r="VNY45" s="46"/>
      <c r="VNZ45" s="46"/>
      <c r="VOA45" s="46"/>
      <c r="VOB45" s="46"/>
      <c r="VOC45" s="46"/>
      <c r="VOD45" s="46"/>
      <c r="VOE45" s="46"/>
      <c r="VOF45" s="46"/>
      <c r="VOG45" s="46"/>
      <c r="VOH45" s="46"/>
      <c r="VOI45" s="46"/>
      <c r="VOJ45" s="46"/>
      <c r="VOK45" s="46"/>
      <c r="VOL45" s="46"/>
      <c r="VOM45" s="46"/>
      <c r="VON45" s="46"/>
      <c r="VOO45" s="46"/>
      <c r="VOP45" s="46"/>
      <c r="VOQ45" s="46"/>
      <c r="VOR45" s="46"/>
      <c r="VOS45" s="46"/>
      <c r="VOT45" s="46"/>
      <c r="VOU45" s="46"/>
      <c r="VOV45" s="46"/>
      <c r="VOW45" s="46"/>
      <c r="VOX45" s="46"/>
      <c r="VOY45" s="46"/>
      <c r="VOZ45" s="46"/>
      <c r="VPA45" s="46"/>
      <c r="VPB45" s="46"/>
      <c r="VPC45" s="46"/>
      <c r="VPD45" s="46"/>
      <c r="VPE45" s="46"/>
      <c r="VPF45" s="46"/>
      <c r="VPG45" s="46"/>
      <c r="VPH45" s="46"/>
      <c r="VPI45" s="46"/>
      <c r="VPJ45" s="46"/>
      <c r="VPK45" s="46"/>
      <c r="VPL45" s="46"/>
      <c r="VPM45" s="46"/>
      <c r="VPN45" s="46"/>
      <c r="VPO45" s="46"/>
      <c r="VPP45" s="46"/>
      <c r="VPQ45" s="46"/>
      <c r="VPR45" s="46"/>
      <c r="VPS45" s="46"/>
      <c r="VPT45" s="46"/>
      <c r="VPU45" s="46"/>
      <c r="VPV45" s="46"/>
      <c r="VPW45" s="46"/>
      <c r="VPX45" s="46"/>
      <c r="VPY45" s="46"/>
      <c r="VPZ45" s="46"/>
      <c r="VQA45" s="46"/>
      <c r="VQB45" s="46"/>
      <c r="VQC45" s="46"/>
      <c r="VQD45" s="46"/>
      <c r="VQE45" s="46"/>
      <c r="VQF45" s="46"/>
      <c r="VQG45" s="46"/>
      <c r="VQH45" s="46"/>
      <c r="VQI45" s="46"/>
      <c r="VQJ45" s="46"/>
      <c r="VQK45" s="46"/>
      <c r="VQL45" s="46"/>
      <c r="VQM45" s="46"/>
      <c r="VQN45" s="46"/>
      <c r="VQO45" s="46"/>
      <c r="VQP45" s="46"/>
      <c r="VQQ45" s="46"/>
      <c r="VQR45" s="46"/>
      <c r="VQS45" s="46"/>
      <c r="VQT45" s="46"/>
      <c r="VQU45" s="46"/>
      <c r="VQV45" s="46"/>
      <c r="VQW45" s="46"/>
      <c r="VQX45" s="46"/>
      <c r="VQY45" s="46"/>
      <c r="VQZ45" s="46"/>
      <c r="VRA45" s="46"/>
      <c r="VRB45" s="46"/>
      <c r="VRC45" s="46"/>
      <c r="VRD45" s="46"/>
      <c r="VRE45" s="46"/>
      <c r="VRF45" s="46"/>
      <c r="VRG45" s="46"/>
      <c r="VRH45" s="46"/>
      <c r="VRI45" s="46"/>
      <c r="VRJ45" s="46"/>
      <c r="VRK45" s="46"/>
      <c r="VRL45" s="46"/>
      <c r="VRM45" s="46"/>
      <c r="VRN45" s="46"/>
      <c r="VRO45" s="46"/>
      <c r="VRP45" s="46"/>
      <c r="VRQ45" s="46"/>
      <c r="VRR45" s="46"/>
      <c r="VRS45" s="46"/>
      <c r="VRT45" s="46"/>
      <c r="VRU45" s="46"/>
      <c r="VRV45" s="46"/>
      <c r="VRW45" s="46"/>
      <c r="VRX45" s="46"/>
      <c r="VRY45" s="46"/>
      <c r="VRZ45" s="46"/>
      <c r="VSA45" s="46"/>
      <c r="VSB45" s="46"/>
      <c r="VSC45" s="46"/>
      <c r="VSD45" s="46"/>
      <c r="VSE45" s="46"/>
      <c r="VSF45" s="46"/>
      <c r="VSG45" s="46"/>
      <c r="VSH45" s="46"/>
      <c r="VSI45" s="46"/>
      <c r="VSJ45" s="46"/>
      <c r="VSK45" s="46"/>
      <c r="VSL45" s="46"/>
      <c r="VSM45" s="46"/>
      <c r="VSN45" s="46"/>
      <c r="VSO45" s="46"/>
      <c r="VSP45" s="46"/>
      <c r="VSQ45" s="46"/>
      <c r="VSR45" s="46"/>
      <c r="VSS45" s="46"/>
      <c r="VST45" s="46"/>
      <c r="VSU45" s="46"/>
      <c r="VSV45" s="46"/>
      <c r="VSW45" s="46"/>
      <c r="VSX45" s="46"/>
      <c r="VSY45" s="46"/>
      <c r="VSZ45" s="46"/>
      <c r="VTA45" s="46"/>
      <c r="VTB45" s="46"/>
      <c r="VTC45" s="46"/>
      <c r="VTD45" s="46"/>
      <c r="VTE45" s="46"/>
      <c r="VTF45" s="46"/>
      <c r="VTG45" s="46"/>
      <c r="VTH45" s="46"/>
      <c r="VTI45" s="46"/>
      <c r="VTJ45" s="46"/>
      <c r="VTK45" s="46"/>
      <c r="VTL45" s="46"/>
      <c r="VTM45" s="46"/>
      <c r="VTN45" s="46"/>
      <c r="VTO45" s="46"/>
      <c r="VTP45" s="46"/>
      <c r="VTQ45" s="46"/>
      <c r="VTR45" s="46"/>
      <c r="VTS45" s="46"/>
      <c r="VTT45" s="46"/>
      <c r="VTU45" s="46"/>
      <c r="VTV45" s="46"/>
      <c r="VTW45" s="46"/>
      <c r="VTX45" s="46"/>
      <c r="VTY45" s="46"/>
      <c r="VTZ45" s="46"/>
      <c r="VUA45" s="46"/>
      <c r="VUB45" s="46"/>
      <c r="VUC45" s="46"/>
      <c r="VUD45" s="46"/>
      <c r="VUE45" s="46"/>
      <c r="VUF45" s="46"/>
      <c r="VUG45" s="46"/>
      <c r="VUH45" s="46"/>
      <c r="VUI45" s="46"/>
      <c r="VUJ45" s="46"/>
      <c r="VUK45" s="46"/>
      <c r="VUL45" s="46"/>
      <c r="VUM45" s="46"/>
      <c r="VUN45" s="46"/>
      <c r="VUO45" s="46"/>
      <c r="VUP45" s="46"/>
      <c r="VUQ45" s="46"/>
      <c r="VUR45" s="46"/>
      <c r="VUS45" s="46"/>
      <c r="VUT45" s="46"/>
      <c r="VUU45" s="46"/>
      <c r="VUV45" s="46"/>
      <c r="VUW45" s="46"/>
      <c r="VUX45" s="46"/>
      <c r="VUY45" s="46"/>
      <c r="VUZ45" s="46"/>
      <c r="VVA45" s="46"/>
      <c r="VVB45" s="46"/>
      <c r="VVC45" s="46"/>
      <c r="VVD45" s="46"/>
      <c r="VVE45" s="46"/>
      <c r="VVF45" s="46"/>
      <c r="VVG45" s="46"/>
      <c r="VVH45" s="46"/>
      <c r="VVI45" s="46"/>
      <c r="VVJ45" s="46"/>
      <c r="VVK45" s="46"/>
      <c r="VVL45" s="46"/>
      <c r="VVM45" s="46"/>
      <c r="VVN45" s="46"/>
      <c r="VVO45" s="46"/>
      <c r="VVP45" s="46"/>
      <c r="VVQ45" s="46"/>
      <c r="VVR45" s="46"/>
      <c r="VVS45" s="46"/>
      <c r="VVT45" s="46"/>
      <c r="VVU45" s="46"/>
      <c r="VVV45" s="46"/>
      <c r="VVW45" s="46"/>
      <c r="VVX45" s="46"/>
      <c r="VVY45" s="46"/>
      <c r="VVZ45" s="46"/>
      <c r="VWA45" s="46"/>
      <c r="VWB45" s="46"/>
      <c r="VWC45" s="46"/>
      <c r="VWD45" s="46"/>
      <c r="VWE45" s="46"/>
      <c r="VWF45" s="46"/>
      <c r="VWG45" s="46"/>
      <c r="VWH45" s="46"/>
      <c r="VWI45" s="46"/>
      <c r="VWJ45" s="46"/>
      <c r="VWK45" s="46"/>
      <c r="VWL45" s="46"/>
      <c r="VWM45" s="46"/>
      <c r="VWN45" s="46"/>
      <c r="VWO45" s="46"/>
      <c r="VWP45" s="46"/>
      <c r="VWQ45" s="46"/>
      <c r="VWR45" s="46"/>
      <c r="VWS45" s="46"/>
      <c r="VWT45" s="46"/>
      <c r="VWU45" s="46"/>
      <c r="VWV45" s="46"/>
      <c r="VWW45" s="46"/>
      <c r="VWX45" s="46"/>
      <c r="VWY45" s="46"/>
      <c r="VWZ45" s="46"/>
      <c r="VXA45" s="46"/>
      <c r="VXB45" s="46"/>
      <c r="VXC45" s="46"/>
      <c r="VXD45" s="46"/>
      <c r="VXE45" s="46"/>
      <c r="VXF45" s="46"/>
      <c r="VXG45" s="46"/>
      <c r="VXH45" s="46"/>
      <c r="VXI45" s="46"/>
      <c r="VXJ45" s="46"/>
      <c r="VXK45" s="46"/>
      <c r="VXL45" s="46"/>
      <c r="VXM45" s="46"/>
      <c r="VXN45" s="46"/>
      <c r="VXO45" s="46"/>
      <c r="VXP45" s="46"/>
      <c r="VXQ45" s="46"/>
      <c r="VXR45" s="46"/>
      <c r="VXS45" s="46"/>
      <c r="VXT45" s="46"/>
      <c r="VXU45" s="46"/>
      <c r="VXV45" s="46"/>
      <c r="VXW45" s="46"/>
      <c r="VXX45" s="46"/>
      <c r="VXY45" s="46"/>
      <c r="VXZ45" s="46"/>
      <c r="VYA45" s="46"/>
      <c r="VYB45" s="46"/>
      <c r="VYC45" s="46"/>
      <c r="VYD45" s="46"/>
      <c r="VYE45" s="46"/>
      <c r="VYF45" s="46"/>
      <c r="VYG45" s="46"/>
      <c r="VYH45" s="46"/>
      <c r="VYI45" s="46"/>
      <c r="VYJ45" s="46"/>
      <c r="VYK45" s="46"/>
      <c r="VYL45" s="46"/>
      <c r="VYM45" s="46"/>
      <c r="VYN45" s="46"/>
      <c r="VYO45" s="46"/>
      <c r="VYP45" s="46"/>
      <c r="VYQ45" s="46"/>
      <c r="VYR45" s="46"/>
      <c r="VYS45" s="46"/>
      <c r="VYT45" s="46"/>
      <c r="VYU45" s="46"/>
      <c r="VYV45" s="46"/>
      <c r="VYW45" s="46"/>
      <c r="VYX45" s="46"/>
      <c r="VYY45" s="46"/>
      <c r="VYZ45" s="46"/>
      <c r="VZA45" s="46"/>
      <c r="VZB45" s="46"/>
      <c r="VZC45" s="46"/>
      <c r="VZD45" s="46"/>
      <c r="VZE45" s="46"/>
      <c r="VZF45" s="46"/>
      <c r="VZG45" s="46"/>
      <c r="VZH45" s="46"/>
      <c r="VZI45" s="46"/>
      <c r="VZJ45" s="46"/>
      <c r="VZK45" s="46"/>
      <c r="VZL45" s="46"/>
      <c r="VZM45" s="46"/>
      <c r="VZN45" s="46"/>
      <c r="VZO45" s="46"/>
      <c r="VZP45" s="46"/>
      <c r="VZQ45" s="46"/>
      <c r="VZR45" s="46"/>
      <c r="VZS45" s="46"/>
      <c r="VZT45" s="46"/>
      <c r="VZU45" s="46"/>
      <c r="VZV45" s="46"/>
      <c r="VZW45" s="46"/>
      <c r="VZX45" s="46"/>
      <c r="VZY45" s="46"/>
      <c r="VZZ45" s="46"/>
      <c r="WAA45" s="46"/>
      <c r="WAB45" s="46"/>
      <c r="WAC45" s="46"/>
      <c r="WAD45" s="46"/>
      <c r="WAE45" s="46"/>
      <c r="WAF45" s="46"/>
      <c r="WAG45" s="46"/>
      <c r="WAH45" s="46"/>
      <c r="WAI45" s="46"/>
      <c r="WAJ45" s="46"/>
      <c r="WAK45" s="46"/>
      <c r="WAL45" s="46"/>
      <c r="WAM45" s="46"/>
      <c r="WAN45" s="46"/>
      <c r="WAO45" s="46"/>
      <c r="WAP45" s="46"/>
      <c r="WAQ45" s="46"/>
      <c r="WAR45" s="46"/>
      <c r="WAS45" s="46"/>
      <c r="WAT45" s="46"/>
      <c r="WAU45" s="46"/>
      <c r="WAV45" s="46"/>
      <c r="WAW45" s="46"/>
      <c r="WAX45" s="46"/>
      <c r="WAY45" s="46"/>
      <c r="WAZ45" s="46"/>
      <c r="WBA45" s="46"/>
      <c r="WBB45" s="46"/>
      <c r="WBC45" s="46"/>
      <c r="WBD45" s="46"/>
      <c r="WBE45" s="46"/>
      <c r="WBF45" s="46"/>
      <c r="WBG45" s="46"/>
      <c r="WBH45" s="46"/>
      <c r="WBI45" s="46"/>
      <c r="WBJ45" s="46"/>
      <c r="WBK45" s="46"/>
      <c r="WBL45" s="46"/>
      <c r="WBM45" s="46"/>
      <c r="WBN45" s="46"/>
      <c r="WBO45" s="46"/>
      <c r="WBP45" s="46"/>
      <c r="WBQ45" s="46"/>
      <c r="WBR45" s="46"/>
      <c r="WBS45" s="46"/>
      <c r="WBT45" s="46"/>
      <c r="WBU45" s="46"/>
      <c r="WBV45" s="46"/>
      <c r="WBW45" s="46"/>
      <c r="WBX45" s="46"/>
      <c r="WBY45" s="46"/>
      <c r="WBZ45" s="46"/>
      <c r="WCA45" s="46"/>
      <c r="WCB45" s="46"/>
      <c r="WCC45" s="46"/>
      <c r="WCD45" s="46"/>
      <c r="WCE45" s="46"/>
      <c r="WCF45" s="46"/>
      <c r="WCG45" s="46"/>
      <c r="WCH45" s="46"/>
      <c r="WCI45" s="46"/>
      <c r="WCJ45" s="46"/>
      <c r="WCK45" s="46"/>
      <c r="WCL45" s="46"/>
      <c r="WCM45" s="46"/>
      <c r="WCN45" s="46"/>
      <c r="WCO45" s="46"/>
      <c r="WCP45" s="46"/>
      <c r="WCQ45" s="46"/>
      <c r="WCR45" s="46"/>
      <c r="WCS45" s="46"/>
      <c r="WCT45" s="46"/>
      <c r="WCU45" s="46"/>
      <c r="WCV45" s="46"/>
      <c r="WCW45" s="46"/>
      <c r="WCX45" s="46"/>
      <c r="WCY45" s="46"/>
      <c r="WCZ45" s="46"/>
      <c r="WDA45" s="46"/>
      <c r="WDB45" s="46"/>
      <c r="WDC45" s="46"/>
      <c r="WDD45" s="46"/>
      <c r="WDE45" s="46"/>
      <c r="WDF45" s="46"/>
      <c r="WDG45" s="46"/>
      <c r="WDH45" s="46"/>
      <c r="WDI45" s="46"/>
      <c r="WDJ45" s="46"/>
      <c r="WDK45" s="46"/>
      <c r="WDL45" s="46"/>
      <c r="WDM45" s="46"/>
      <c r="WDN45" s="46"/>
      <c r="WDO45" s="46"/>
      <c r="WDP45" s="46"/>
      <c r="WDQ45" s="46"/>
      <c r="WDR45" s="46"/>
      <c r="WDS45" s="46"/>
      <c r="WDT45" s="46"/>
      <c r="WDU45" s="46"/>
      <c r="WDV45" s="46"/>
      <c r="WDW45" s="46"/>
      <c r="WDX45" s="46"/>
      <c r="WDY45" s="46"/>
      <c r="WDZ45" s="46"/>
      <c r="WEA45" s="46"/>
      <c r="WEB45" s="46"/>
      <c r="WEC45" s="46"/>
      <c r="WED45" s="46"/>
      <c r="WEE45" s="46"/>
      <c r="WEF45" s="46"/>
      <c r="WEG45" s="46"/>
      <c r="WEH45" s="46"/>
      <c r="WEI45" s="46"/>
      <c r="WEJ45" s="46"/>
      <c r="WEK45" s="46"/>
      <c r="WEL45" s="46"/>
      <c r="WEM45" s="46"/>
      <c r="WEN45" s="46"/>
      <c r="WEO45" s="46"/>
      <c r="WEP45" s="46"/>
      <c r="WEQ45" s="46"/>
      <c r="WER45" s="46"/>
      <c r="WES45" s="46"/>
      <c r="WET45" s="46"/>
      <c r="WEU45" s="46"/>
      <c r="WEV45" s="46"/>
      <c r="WEW45" s="46"/>
      <c r="WEX45" s="46"/>
      <c r="WEY45" s="46"/>
      <c r="WEZ45" s="46"/>
      <c r="WFA45" s="46"/>
      <c r="WFB45" s="46"/>
      <c r="WFC45" s="46"/>
      <c r="WFD45" s="46"/>
      <c r="WFE45" s="46"/>
      <c r="WFF45" s="46"/>
      <c r="WFG45" s="46"/>
      <c r="WFH45" s="46"/>
      <c r="WFI45" s="46"/>
      <c r="WFJ45" s="46"/>
      <c r="WFK45" s="46"/>
      <c r="WFL45" s="46"/>
      <c r="WFM45" s="46"/>
      <c r="WFN45" s="46"/>
      <c r="WFO45" s="46"/>
      <c r="WFP45" s="46"/>
      <c r="WFQ45" s="46"/>
      <c r="WFR45" s="46"/>
      <c r="WFS45" s="46"/>
      <c r="WFT45" s="46"/>
      <c r="WFU45" s="46"/>
      <c r="WFV45" s="46"/>
      <c r="WFW45" s="46"/>
      <c r="WFX45" s="46"/>
      <c r="WFY45" s="46"/>
      <c r="WFZ45" s="46"/>
      <c r="WGA45" s="46"/>
      <c r="WGB45" s="46"/>
      <c r="WGC45" s="46"/>
      <c r="WGD45" s="46"/>
      <c r="WGE45" s="46"/>
      <c r="WGF45" s="46"/>
      <c r="WGG45" s="46"/>
      <c r="WGH45" s="46"/>
      <c r="WGI45" s="46"/>
      <c r="WGJ45" s="46"/>
      <c r="WGK45" s="46"/>
      <c r="WGL45" s="46"/>
      <c r="WGM45" s="46"/>
      <c r="WGN45" s="46"/>
      <c r="WGO45" s="46"/>
      <c r="WGP45" s="46"/>
      <c r="WGQ45" s="46"/>
      <c r="WGR45" s="46"/>
      <c r="WGS45" s="46"/>
      <c r="WGT45" s="46"/>
      <c r="WGU45" s="46"/>
      <c r="WGV45" s="46"/>
      <c r="WGW45" s="46"/>
      <c r="WGX45" s="46"/>
      <c r="WGY45" s="46"/>
      <c r="WGZ45" s="46"/>
      <c r="WHA45" s="46"/>
      <c r="WHB45" s="46"/>
      <c r="WHC45" s="46"/>
      <c r="WHD45" s="46"/>
      <c r="WHE45" s="46"/>
      <c r="WHF45" s="46"/>
      <c r="WHG45" s="46"/>
      <c r="WHH45" s="46"/>
      <c r="WHI45" s="46"/>
      <c r="WHJ45" s="46"/>
      <c r="WHK45" s="46"/>
      <c r="WHL45" s="46"/>
      <c r="WHM45" s="46"/>
      <c r="WHN45" s="46"/>
      <c r="WHO45" s="46"/>
      <c r="WHP45" s="46"/>
      <c r="WHQ45" s="46"/>
      <c r="WHR45" s="46"/>
      <c r="WHS45" s="46"/>
      <c r="WHT45" s="46"/>
      <c r="WHU45" s="46"/>
      <c r="WHV45" s="46"/>
      <c r="WHW45" s="46"/>
      <c r="WHX45" s="46"/>
      <c r="WHY45" s="46"/>
      <c r="WHZ45" s="46"/>
      <c r="WIA45" s="46"/>
      <c r="WIB45" s="46"/>
      <c r="WIC45" s="46"/>
      <c r="WID45" s="46"/>
      <c r="WIE45" s="46"/>
      <c r="WIF45" s="46"/>
      <c r="WIG45" s="46"/>
      <c r="WIH45" s="46"/>
      <c r="WII45" s="46"/>
      <c r="WIJ45" s="46"/>
      <c r="WIK45" s="46"/>
      <c r="WIL45" s="46"/>
      <c r="WIM45" s="46"/>
      <c r="WIN45" s="46"/>
      <c r="WIO45" s="46"/>
      <c r="WIP45" s="46"/>
      <c r="WIQ45" s="46"/>
      <c r="WIR45" s="46"/>
      <c r="WIS45" s="46"/>
      <c r="WIT45" s="46"/>
      <c r="WIU45" s="46"/>
      <c r="WIV45" s="46"/>
      <c r="WIW45" s="46"/>
      <c r="WIX45" s="46"/>
      <c r="WIY45" s="46"/>
      <c r="WIZ45" s="46"/>
      <c r="WJA45" s="46"/>
      <c r="WJB45" s="46"/>
      <c r="WJC45" s="46"/>
      <c r="WJD45" s="46"/>
      <c r="WJE45" s="46"/>
      <c r="WJF45" s="46"/>
      <c r="WJG45" s="46"/>
      <c r="WJH45" s="46"/>
      <c r="WJI45" s="46"/>
      <c r="WJJ45" s="46"/>
      <c r="WJK45" s="46"/>
      <c r="WJL45" s="46"/>
      <c r="WJM45" s="46"/>
      <c r="WJN45" s="46"/>
      <c r="WJO45" s="46"/>
      <c r="WJP45" s="46"/>
      <c r="WJQ45" s="46"/>
      <c r="WJR45" s="46"/>
      <c r="WJS45" s="46"/>
      <c r="WJT45" s="46"/>
      <c r="WJU45" s="46"/>
      <c r="WJV45" s="46"/>
      <c r="WJW45" s="46"/>
      <c r="WJX45" s="46"/>
      <c r="WJY45" s="46"/>
      <c r="WJZ45" s="46"/>
      <c r="WKA45" s="46"/>
      <c r="WKB45" s="46"/>
      <c r="WKC45" s="46"/>
      <c r="WKD45" s="46"/>
      <c r="WKE45" s="46"/>
      <c r="WKF45" s="46"/>
      <c r="WKG45" s="46"/>
      <c r="WKH45" s="46"/>
      <c r="WKI45" s="46"/>
      <c r="WKJ45" s="46"/>
      <c r="WKK45" s="46"/>
      <c r="WKL45" s="46"/>
      <c r="WKM45" s="46"/>
      <c r="WKN45" s="46"/>
      <c r="WKO45" s="46"/>
      <c r="WKP45" s="46"/>
      <c r="WKQ45" s="46"/>
      <c r="WKR45" s="46"/>
      <c r="WKS45" s="46"/>
      <c r="WKT45" s="46"/>
      <c r="WKU45" s="46"/>
      <c r="WKV45" s="46"/>
      <c r="WKW45" s="46"/>
      <c r="WKX45" s="46"/>
      <c r="WKY45" s="46"/>
      <c r="WKZ45" s="46"/>
      <c r="WLA45" s="46"/>
      <c r="WLB45" s="46"/>
      <c r="WLC45" s="46"/>
      <c r="WLD45" s="46"/>
      <c r="WLE45" s="46"/>
      <c r="WLF45" s="46"/>
      <c r="WLG45" s="46"/>
      <c r="WLH45" s="46"/>
      <c r="WLI45" s="46"/>
      <c r="WLJ45" s="46"/>
      <c r="WLK45" s="46"/>
      <c r="WLL45" s="46"/>
      <c r="WLM45" s="46"/>
      <c r="WLN45" s="46"/>
      <c r="WLO45" s="46"/>
      <c r="WLP45" s="46"/>
      <c r="WLQ45" s="46"/>
      <c r="WLR45" s="46"/>
      <c r="WLS45" s="46"/>
      <c r="WLT45" s="46"/>
      <c r="WLU45" s="46"/>
      <c r="WLV45" s="46"/>
      <c r="WLW45" s="46"/>
      <c r="WLX45" s="46"/>
      <c r="WLY45" s="46"/>
      <c r="WLZ45" s="46"/>
      <c r="WMA45" s="46"/>
      <c r="WMB45" s="46"/>
      <c r="WMC45" s="46"/>
      <c r="WMD45" s="46"/>
      <c r="WME45" s="46"/>
      <c r="WMF45" s="46"/>
      <c r="WMG45" s="46"/>
      <c r="WMH45" s="46"/>
      <c r="WMI45" s="46"/>
      <c r="WMJ45" s="46"/>
      <c r="WMK45" s="46"/>
      <c r="WML45" s="46"/>
      <c r="WMM45" s="46"/>
      <c r="WMN45" s="46"/>
      <c r="WMO45" s="46"/>
      <c r="WMP45" s="46"/>
      <c r="WMQ45" s="46"/>
      <c r="WMR45" s="46"/>
      <c r="WMS45" s="46"/>
      <c r="WMT45" s="46"/>
      <c r="WMU45" s="46"/>
      <c r="WMV45" s="46"/>
      <c r="WMW45" s="46"/>
      <c r="WMX45" s="46"/>
      <c r="WMY45" s="46"/>
      <c r="WMZ45" s="46"/>
      <c r="WNA45" s="46"/>
      <c r="WNB45" s="46"/>
      <c r="WNC45" s="46"/>
      <c r="WND45" s="46"/>
      <c r="WNE45" s="46"/>
      <c r="WNF45" s="46"/>
      <c r="WNG45" s="46"/>
      <c r="WNH45" s="46"/>
      <c r="WNI45" s="46"/>
      <c r="WNJ45" s="46"/>
      <c r="WNK45" s="46"/>
      <c r="WNL45" s="46"/>
      <c r="WNM45" s="46"/>
      <c r="WNN45" s="46"/>
      <c r="WNO45" s="46"/>
      <c r="WNP45" s="46"/>
      <c r="WNQ45" s="46"/>
      <c r="WNR45" s="46"/>
      <c r="WNS45" s="46"/>
      <c r="WNT45" s="46"/>
      <c r="WNU45" s="46"/>
      <c r="WNV45" s="46"/>
      <c r="WNW45" s="46"/>
      <c r="WNX45" s="46"/>
      <c r="WNY45" s="46"/>
      <c r="WNZ45" s="46"/>
      <c r="WOA45" s="46"/>
      <c r="WOB45" s="46"/>
      <c r="WOC45" s="46"/>
      <c r="WOD45" s="46"/>
      <c r="WOE45" s="46"/>
      <c r="WOF45" s="46"/>
      <c r="WOG45" s="46"/>
      <c r="WOH45" s="46"/>
      <c r="WOI45" s="46"/>
      <c r="WOJ45" s="46"/>
      <c r="WOK45" s="46"/>
      <c r="WOL45" s="46"/>
      <c r="WOM45" s="46"/>
      <c r="WON45" s="46"/>
      <c r="WOO45" s="46"/>
      <c r="WOP45" s="46"/>
      <c r="WOQ45" s="46"/>
      <c r="WOR45" s="46"/>
      <c r="WOS45" s="46"/>
      <c r="WOT45" s="46"/>
      <c r="WOU45" s="46"/>
      <c r="WOV45" s="46"/>
      <c r="WOW45" s="46"/>
      <c r="WOX45" s="46"/>
      <c r="WOY45" s="46"/>
      <c r="WOZ45" s="46"/>
      <c r="WPA45" s="46"/>
      <c r="WPB45" s="46"/>
      <c r="WPC45" s="46"/>
      <c r="WPD45" s="46"/>
      <c r="WPE45" s="46"/>
      <c r="WPF45" s="46"/>
      <c r="WPG45" s="46"/>
      <c r="WPH45" s="46"/>
      <c r="WPI45" s="46"/>
      <c r="WPJ45" s="46"/>
      <c r="WPK45" s="46"/>
      <c r="WPL45" s="46"/>
      <c r="WPM45" s="46"/>
      <c r="WPN45" s="46"/>
      <c r="WPO45" s="46"/>
      <c r="WPP45" s="46"/>
      <c r="WPQ45" s="46"/>
      <c r="WPR45" s="46"/>
      <c r="WPS45" s="46"/>
      <c r="WPT45" s="46"/>
      <c r="WPU45" s="46"/>
      <c r="WPV45" s="46"/>
      <c r="WPW45" s="46"/>
      <c r="WPX45" s="46"/>
      <c r="WPY45" s="46"/>
      <c r="WPZ45" s="46"/>
      <c r="WQA45" s="46"/>
      <c r="WQB45" s="46"/>
      <c r="WQC45" s="46"/>
      <c r="WQD45" s="46"/>
      <c r="WQE45" s="46"/>
      <c r="WQF45" s="46"/>
      <c r="WQG45" s="46"/>
      <c r="WQH45" s="46"/>
      <c r="WQI45" s="46"/>
      <c r="WQJ45" s="46"/>
      <c r="WQK45" s="46"/>
      <c r="WQL45" s="46"/>
      <c r="WQM45" s="46"/>
      <c r="WQN45" s="46"/>
      <c r="WQO45" s="46"/>
      <c r="WQP45" s="46"/>
      <c r="WQQ45" s="46"/>
      <c r="WQR45" s="46"/>
      <c r="WQS45" s="46"/>
      <c r="WQT45" s="46"/>
      <c r="WQU45" s="46"/>
      <c r="WQV45" s="46"/>
      <c r="WQW45" s="46"/>
      <c r="WQX45" s="46"/>
      <c r="WQY45" s="46"/>
      <c r="WQZ45" s="46"/>
      <c r="WRA45" s="46"/>
      <c r="WRB45" s="46"/>
      <c r="WRC45" s="46"/>
      <c r="WRD45" s="46"/>
      <c r="WRE45" s="46"/>
      <c r="WRF45" s="46"/>
      <c r="WRG45" s="46"/>
      <c r="WRH45" s="46"/>
      <c r="WRI45" s="46"/>
      <c r="WRJ45" s="46"/>
      <c r="WRK45" s="46"/>
      <c r="WRL45" s="46"/>
      <c r="WRM45" s="46"/>
      <c r="WRN45" s="46"/>
      <c r="WRO45" s="46"/>
      <c r="WRP45" s="46"/>
      <c r="WRQ45" s="46"/>
      <c r="WRR45" s="46"/>
      <c r="WRS45" s="46"/>
      <c r="WRT45" s="46"/>
      <c r="WRU45" s="46"/>
      <c r="WRV45" s="46"/>
      <c r="WRW45" s="46"/>
      <c r="WRX45" s="46"/>
      <c r="WRY45" s="46"/>
      <c r="WRZ45" s="46"/>
      <c r="WSA45" s="46"/>
      <c r="WSB45" s="46"/>
      <c r="WSC45" s="46"/>
      <c r="WSD45" s="46"/>
      <c r="WSE45" s="46"/>
      <c r="WSF45" s="46"/>
      <c r="WSG45" s="46"/>
      <c r="WSH45" s="46"/>
      <c r="WSI45" s="46"/>
      <c r="WSJ45" s="46"/>
      <c r="WSK45" s="46"/>
      <c r="WSL45" s="46"/>
      <c r="WSM45" s="46"/>
      <c r="WSN45" s="46"/>
      <c r="WSO45" s="46"/>
      <c r="WSP45" s="46"/>
      <c r="WSQ45" s="46"/>
      <c r="WSR45" s="46"/>
      <c r="WSS45" s="46"/>
      <c r="WST45" s="46"/>
      <c r="WSU45" s="46"/>
      <c r="WSV45" s="46"/>
      <c r="WSW45" s="46"/>
      <c r="WSX45" s="46"/>
      <c r="WSY45" s="46"/>
      <c r="WSZ45" s="46"/>
      <c r="WTA45" s="46"/>
      <c r="WTB45" s="46"/>
      <c r="WTC45" s="46"/>
      <c r="WTD45" s="46"/>
      <c r="WTE45" s="46"/>
      <c r="WTF45" s="46"/>
      <c r="WTG45" s="46"/>
      <c r="WTH45" s="46"/>
      <c r="WTI45" s="46"/>
      <c r="WTJ45" s="46"/>
      <c r="WTK45" s="46"/>
      <c r="WTL45" s="46"/>
      <c r="WTM45" s="46"/>
      <c r="WTN45" s="46"/>
      <c r="WTO45" s="46"/>
      <c r="WTP45" s="46"/>
      <c r="WTQ45" s="46"/>
      <c r="WTR45" s="46"/>
      <c r="WTS45" s="46"/>
      <c r="WTT45" s="46"/>
      <c r="WTU45" s="46"/>
      <c r="WTV45" s="46"/>
      <c r="WTW45" s="46"/>
      <c r="WTX45" s="46"/>
      <c r="WTY45" s="46"/>
      <c r="WTZ45" s="46"/>
      <c r="WUA45" s="46"/>
      <c r="WUB45" s="46"/>
      <c r="WUC45" s="46"/>
      <c r="WUD45" s="46"/>
      <c r="WUE45" s="46"/>
      <c r="WUF45" s="46"/>
      <c r="WUG45" s="46"/>
      <c r="WUH45" s="46"/>
      <c r="WUI45" s="46"/>
      <c r="WUJ45" s="46"/>
      <c r="WUK45" s="46"/>
    </row>
    <row r="46" spans="1:16105" s="49" customFormat="1" ht="25.5">
      <c r="A46" s="75">
        <v>32</v>
      </c>
      <c r="B46" s="56">
        <v>45681</v>
      </c>
      <c r="C46" s="55" t="s">
        <v>26</v>
      </c>
      <c r="D46" s="47">
        <v>45638</v>
      </c>
      <c r="E46" s="48" t="s">
        <v>157</v>
      </c>
      <c r="F46" s="57" t="s">
        <v>22</v>
      </c>
      <c r="G46" s="57" t="s">
        <v>22</v>
      </c>
      <c r="H46" s="55" t="s">
        <v>165</v>
      </c>
      <c r="I46" s="1">
        <v>0</v>
      </c>
      <c r="J46" s="60">
        <v>0</v>
      </c>
      <c r="K46" s="1">
        <v>0</v>
      </c>
      <c r="L46" s="94" t="s">
        <v>17</v>
      </c>
      <c r="M46" s="95"/>
      <c r="N46" s="1">
        <v>16399</v>
      </c>
      <c r="O46" s="66">
        <v>0</v>
      </c>
      <c r="P46" s="51"/>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c r="AMJ46" s="46"/>
      <c r="AMK46" s="46"/>
      <c r="AML46" s="46"/>
      <c r="AMM46" s="46"/>
      <c r="AMN46" s="46"/>
      <c r="AMO46" s="46"/>
      <c r="AMP46" s="46"/>
      <c r="AMQ46" s="46"/>
      <c r="AMR46" s="46"/>
      <c r="AMS46" s="46"/>
      <c r="AMT46" s="46"/>
      <c r="AMU46" s="46"/>
      <c r="AMV46" s="46"/>
      <c r="AMW46" s="46"/>
      <c r="AMX46" s="46"/>
      <c r="AMY46" s="46"/>
      <c r="AMZ46" s="46"/>
      <c r="ANA46" s="46"/>
      <c r="ANB46" s="46"/>
      <c r="ANC46" s="46"/>
      <c r="AND46" s="46"/>
      <c r="ANE46" s="46"/>
      <c r="ANF46" s="46"/>
      <c r="ANG46" s="46"/>
      <c r="ANH46" s="46"/>
      <c r="ANI46" s="46"/>
      <c r="ANJ46" s="46"/>
      <c r="ANK46" s="46"/>
      <c r="ANL46" s="46"/>
      <c r="ANM46" s="46"/>
      <c r="ANN46" s="46"/>
      <c r="ANO46" s="46"/>
      <c r="ANP46" s="46"/>
      <c r="ANQ46" s="46"/>
      <c r="ANR46" s="46"/>
      <c r="ANS46" s="46"/>
      <c r="ANT46" s="46"/>
      <c r="ANU46" s="46"/>
      <c r="ANV46" s="46"/>
      <c r="ANW46" s="46"/>
      <c r="ANX46" s="46"/>
      <c r="ANY46" s="46"/>
      <c r="ANZ46" s="46"/>
      <c r="AOA46" s="46"/>
      <c r="AOB46" s="46"/>
      <c r="AOC46" s="46"/>
      <c r="AOD46" s="46"/>
      <c r="AOE46" s="46"/>
      <c r="AOF46" s="46"/>
      <c r="AOG46" s="46"/>
      <c r="AOH46" s="46"/>
      <c r="AOI46" s="46"/>
      <c r="AOJ46" s="46"/>
      <c r="AOK46" s="46"/>
      <c r="AOL46" s="46"/>
      <c r="AOM46" s="46"/>
      <c r="AON46" s="46"/>
      <c r="AOO46" s="46"/>
      <c r="AOP46" s="46"/>
      <c r="AOQ46" s="46"/>
      <c r="AOR46" s="46"/>
      <c r="AOS46" s="46"/>
      <c r="AOT46" s="46"/>
      <c r="AOU46" s="46"/>
      <c r="AOV46" s="46"/>
      <c r="AOW46" s="46"/>
      <c r="AOX46" s="46"/>
      <c r="AOY46" s="46"/>
      <c r="AOZ46" s="46"/>
      <c r="APA46" s="46"/>
      <c r="APB46" s="46"/>
      <c r="APC46" s="46"/>
      <c r="APD46" s="46"/>
      <c r="APE46" s="46"/>
      <c r="APF46" s="46"/>
      <c r="APG46" s="46"/>
      <c r="APH46" s="46"/>
      <c r="API46" s="46"/>
      <c r="APJ46" s="46"/>
      <c r="APK46" s="46"/>
      <c r="APL46" s="46"/>
      <c r="APM46" s="46"/>
      <c r="APN46" s="46"/>
      <c r="APO46" s="46"/>
      <c r="APP46" s="46"/>
      <c r="APQ46" s="46"/>
      <c r="APR46" s="46"/>
      <c r="APS46" s="46"/>
      <c r="APT46" s="46"/>
      <c r="APU46" s="46"/>
      <c r="APV46" s="46"/>
      <c r="APW46" s="46"/>
      <c r="APX46" s="46"/>
      <c r="APY46" s="46"/>
      <c r="APZ46" s="46"/>
      <c r="AQA46" s="46"/>
      <c r="AQB46" s="46"/>
      <c r="AQC46" s="46"/>
      <c r="AQD46" s="46"/>
      <c r="AQE46" s="46"/>
      <c r="AQF46" s="46"/>
      <c r="AQG46" s="46"/>
      <c r="AQH46" s="46"/>
      <c r="AQI46" s="46"/>
      <c r="AQJ46" s="46"/>
      <c r="AQK46" s="46"/>
      <c r="AQL46" s="46"/>
      <c r="AQM46" s="46"/>
      <c r="AQN46" s="46"/>
      <c r="AQO46" s="46"/>
      <c r="AQP46" s="46"/>
      <c r="AQQ46" s="46"/>
      <c r="AQR46" s="46"/>
      <c r="AQS46" s="46"/>
      <c r="AQT46" s="46"/>
      <c r="AQU46" s="46"/>
      <c r="AQV46" s="46"/>
      <c r="AQW46" s="46"/>
      <c r="AQX46" s="46"/>
      <c r="AQY46" s="46"/>
      <c r="AQZ46" s="46"/>
      <c r="ARA46" s="46"/>
      <c r="ARB46" s="46"/>
      <c r="ARC46" s="46"/>
      <c r="ARD46" s="46"/>
      <c r="ARE46" s="46"/>
      <c r="ARF46" s="46"/>
      <c r="ARG46" s="46"/>
      <c r="ARH46" s="46"/>
      <c r="ARI46" s="46"/>
      <c r="ARJ46" s="46"/>
      <c r="ARK46" s="46"/>
      <c r="ARL46" s="46"/>
      <c r="ARM46" s="46"/>
      <c r="ARN46" s="46"/>
      <c r="ARO46" s="46"/>
      <c r="ARP46" s="46"/>
      <c r="ARQ46" s="46"/>
      <c r="ARR46" s="46"/>
      <c r="ARS46" s="46"/>
      <c r="ART46" s="46"/>
      <c r="ARU46" s="46"/>
      <c r="ARV46" s="46"/>
      <c r="ARW46" s="46"/>
      <c r="ARX46" s="46"/>
      <c r="ARY46" s="46"/>
      <c r="ARZ46" s="46"/>
      <c r="ASA46" s="46"/>
      <c r="ASB46" s="46"/>
      <c r="ASC46" s="46"/>
      <c r="ASD46" s="46"/>
      <c r="ASE46" s="46"/>
      <c r="ASF46" s="46"/>
      <c r="ASG46" s="46"/>
      <c r="ASH46" s="46"/>
      <c r="ASI46" s="46"/>
      <c r="ASJ46" s="46"/>
      <c r="ASK46" s="46"/>
      <c r="ASL46" s="46"/>
      <c r="ASM46" s="46"/>
      <c r="ASN46" s="46"/>
      <c r="ASO46" s="46"/>
      <c r="ASP46" s="46"/>
      <c r="ASQ46" s="46"/>
      <c r="ASR46" s="46"/>
      <c r="ASS46" s="46"/>
      <c r="AST46" s="46"/>
      <c r="ASU46" s="46"/>
      <c r="ASV46" s="46"/>
      <c r="ASW46" s="46"/>
      <c r="ASX46" s="46"/>
      <c r="ASY46" s="46"/>
      <c r="ASZ46" s="46"/>
      <c r="ATA46" s="46"/>
      <c r="ATB46" s="46"/>
      <c r="ATC46" s="46"/>
      <c r="ATD46" s="46"/>
      <c r="ATE46" s="46"/>
      <c r="ATF46" s="46"/>
      <c r="ATG46" s="46"/>
      <c r="ATH46" s="46"/>
      <c r="ATI46" s="46"/>
      <c r="ATJ46" s="46"/>
      <c r="ATK46" s="46"/>
      <c r="ATL46" s="46"/>
      <c r="ATM46" s="46"/>
      <c r="ATN46" s="46"/>
      <c r="ATO46" s="46"/>
      <c r="ATP46" s="46"/>
      <c r="ATQ46" s="46"/>
      <c r="ATR46" s="46"/>
      <c r="ATS46" s="46"/>
      <c r="ATT46" s="46"/>
      <c r="ATU46" s="46"/>
      <c r="ATV46" s="46"/>
      <c r="ATW46" s="46"/>
      <c r="ATX46" s="46"/>
      <c r="ATY46" s="46"/>
      <c r="ATZ46" s="46"/>
      <c r="AUA46" s="46"/>
      <c r="AUB46" s="46"/>
      <c r="AUC46" s="46"/>
      <c r="AUD46" s="46"/>
      <c r="AUE46" s="46"/>
      <c r="AUF46" s="46"/>
      <c r="AUG46" s="46"/>
      <c r="AUH46" s="46"/>
      <c r="AUI46" s="46"/>
      <c r="AUJ46" s="46"/>
      <c r="AUK46" s="46"/>
      <c r="AUL46" s="46"/>
      <c r="AUM46" s="46"/>
      <c r="AUN46" s="46"/>
      <c r="AUO46" s="46"/>
      <c r="AUP46" s="46"/>
      <c r="AUQ46" s="46"/>
      <c r="AUR46" s="46"/>
      <c r="AUS46" s="46"/>
      <c r="AUT46" s="46"/>
      <c r="AUU46" s="46"/>
      <c r="AUV46" s="46"/>
      <c r="AUW46" s="46"/>
      <c r="AUX46" s="46"/>
      <c r="AUY46" s="46"/>
      <c r="AUZ46" s="46"/>
      <c r="AVA46" s="46"/>
      <c r="AVB46" s="46"/>
      <c r="AVC46" s="46"/>
      <c r="AVD46" s="46"/>
      <c r="AVE46" s="46"/>
      <c r="AVF46" s="46"/>
      <c r="AVG46" s="46"/>
      <c r="AVH46" s="46"/>
      <c r="AVI46" s="46"/>
      <c r="AVJ46" s="46"/>
      <c r="AVK46" s="46"/>
      <c r="AVL46" s="46"/>
      <c r="AVM46" s="46"/>
      <c r="AVN46" s="46"/>
      <c r="AVO46" s="46"/>
      <c r="AVP46" s="46"/>
      <c r="AVQ46" s="46"/>
      <c r="AVR46" s="46"/>
      <c r="AVS46" s="46"/>
      <c r="AVT46" s="46"/>
      <c r="AVU46" s="46"/>
      <c r="AVV46" s="46"/>
      <c r="AVW46" s="46"/>
      <c r="AVX46" s="46"/>
      <c r="AVY46" s="46"/>
      <c r="AVZ46" s="46"/>
      <c r="AWA46" s="46"/>
      <c r="AWB46" s="46"/>
      <c r="AWC46" s="46"/>
      <c r="AWD46" s="46"/>
      <c r="AWE46" s="46"/>
      <c r="AWF46" s="46"/>
      <c r="AWG46" s="46"/>
      <c r="AWH46" s="46"/>
      <c r="AWI46" s="46"/>
      <c r="AWJ46" s="46"/>
      <c r="AWK46" s="46"/>
      <c r="AWL46" s="46"/>
      <c r="AWM46" s="46"/>
      <c r="AWN46" s="46"/>
      <c r="AWO46" s="46"/>
      <c r="AWP46" s="46"/>
      <c r="AWQ46" s="46"/>
      <c r="AWR46" s="46"/>
      <c r="AWS46" s="46"/>
      <c r="AWT46" s="46"/>
      <c r="AWU46" s="46"/>
      <c r="AWV46" s="46"/>
      <c r="AWW46" s="46"/>
      <c r="AWX46" s="46"/>
      <c r="AWY46" s="46"/>
      <c r="AWZ46" s="46"/>
      <c r="AXA46" s="46"/>
      <c r="AXB46" s="46"/>
      <c r="AXC46" s="46"/>
      <c r="AXD46" s="46"/>
      <c r="AXE46" s="46"/>
      <c r="AXF46" s="46"/>
      <c r="AXG46" s="46"/>
      <c r="AXH46" s="46"/>
      <c r="AXI46" s="46"/>
      <c r="AXJ46" s="46"/>
      <c r="AXK46" s="46"/>
      <c r="AXL46" s="46"/>
      <c r="AXM46" s="46"/>
      <c r="AXN46" s="46"/>
      <c r="AXO46" s="46"/>
      <c r="AXP46" s="46"/>
      <c r="AXQ46" s="46"/>
      <c r="AXR46" s="46"/>
      <c r="AXS46" s="46"/>
      <c r="AXT46" s="46"/>
      <c r="AXU46" s="46"/>
      <c r="AXV46" s="46"/>
      <c r="AXW46" s="46"/>
      <c r="AXX46" s="46"/>
      <c r="AXY46" s="46"/>
      <c r="AXZ46" s="46"/>
      <c r="AYA46" s="46"/>
      <c r="AYB46" s="46"/>
      <c r="AYC46" s="46"/>
      <c r="AYD46" s="46"/>
      <c r="AYE46" s="46"/>
      <c r="AYF46" s="46"/>
      <c r="AYG46" s="46"/>
      <c r="AYH46" s="46"/>
      <c r="AYI46" s="46"/>
      <c r="AYJ46" s="46"/>
      <c r="AYK46" s="46"/>
      <c r="AYL46" s="46"/>
      <c r="AYM46" s="46"/>
      <c r="AYN46" s="46"/>
      <c r="AYO46" s="46"/>
      <c r="AYP46" s="46"/>
      <c r="AYQ46" s="46"/>
      <c r="AYR46" s="46"/>
      <c r="AYS46" s="46"/>
      <c r="AYT46" s="46"/>
      <c r="AYU46" s="46"/>
      <c r="AYV46" s="46"/>
      <c r="AYW46" s="46"/>
      <c r="AYX46" s="46"/>
      <c r="AYY46" s="46"/>
      <c r="AYZ46" s="46"/>
      <c r="AZA46" s="46"/>
      <c r="AZB46" s="46"/>
      <c r="AZC46" s="46"/>
      <c r="AZD46" s="46"/>
      <c r="AZE46" s="46"/>
      <c r="AZF46" s="46"/>
      <c r="AZG46" s="46"/>
      <c r="AZH46" s="46"/>
      <c r="AZI46" s="46"/>
      <c r="AZJ46" s="46"/>
      <c r="AZK46" s="46"/>
      <c r="AZL46" s="46"/>
      <c r="AZM46" s="46"/>
      <c r="AZN46" s="46"/>
      <c r="AZO46" s="46"/>
      <c r="AZP46" s="46"/>
      <c r="AZQ46" s="46"/>
      <c r="AZR46" s="46"/>
      <c r="AZS46" s="46"/>
      <c r="AZT46" s="46"/>
      <c r="AZU46" s="46"/>
      <c r="AZV46" s="46"/>
      <c r="AZW46" s="46"/>
      <c r="AZX46" s="46"/>
      <c r="AZY46" s="46"/>
      <c r="AZZ46" s="46"/>
      <c r="BAA46" s="46"/>
      <c r="BAB46" s="46"/>
      <c r="BAC46" s="46"/>
      <c r="BAD46" s="46"/>
      <c r="BAE46" s="46"/>
      <c r="BAF46" s="46"/>
      <c r="BAG46" s="46"/>
      <c r="BAH46" s="46"/>
      <c r="BAI46" s="46"/>
      <c r="BAJ46" s="46"/>
      <c r="BAK46" s="46"/>
      <c r="BAL46" s="46"/>
      <c r="BAM46" s="46"/>
      <c r="BAN46" s="46"/>
      <c r="BAO46" s="46"/>
      <c r="BAP46" s="46"/>
      <c r="BAQ46" s="46"/>
      <c r="BAR46" s="46"/>
      <c r="BAS46" s="46"/>
      <c r="BAT46" s="46"/>
      <c r="BAU46" s="46"/>
      <c r="BAV46" s="46"/>
      <c r="BAW46" s="46"/>
      <c r="BAX46" s="46"/>
      <c r="BAY46" s="46"/>
      <c r="BAZ46" s="46"/>
      <c r="BBA46" s="46"/>
      <c r="BBB46" s="46"/>
      <c r="BBC46" s="46"/>
      <c r="BBD46" s="46"/>
      <c r="BBE46" s="46"/>
      <c r="BBF46" s="46"/>
      <c r="BBG46" s="46"/>
      <c r="BBH46" s="46"/>
      <c r="BBI46" s="46"/>
      <c r="BBJ46" s="46"/>
      <c r="BBK46" s="46"/>
      <c r="BBL46" s="46"/>
      <c r="BBM46" s="46"/>
      <c r="BBN46" s="46"/>
      <c r="BBO46" s="46"/>
      <c r="BBP46" s="46"/>
      <c r="BBQ46" s="46"/>
      <c r="BBR46" s="46"/>
      <c r="BBS46" s="46"/>
      <c r="BBT46" s="46"/>
      <c r="BBU46" s="46"/>
      <c r="BBV46" s="46"/>
      <c r="BBW46" s="46"/>
      <c r="BBX46" s="46"/>
      <c r="BBY46" s="46"/>
      <c r="BBZ46" s="46"/>
      <c r="BCA46" s="46"/>
      <c r="BCB46" s="46"/>
      <c r="BCC46" s="46"/>
      <c r="BCD46" s="46"/>
      <c r="BCE46" s="46"/>
      <c r="BCF46" s="46"/>
      <c r="BCG46" s="46"/>
      <c r="BCH46" s="46"/>
      <c r="BCI46" s="46"/>
      <c r="BCJ46" s="46"/>
      <c r="BCK46" s="46"/>
      <c r="BCL46" s="46"/>
      <c r="BCM46" s="46"/>
      <c r="BCN46" s="46"/>
      <c r="BCO46" s="46"/>
      <c r="BCP46" s="46"/>
      <c r="BCQ46" s="46"/>
      <c r="BCR46" s="46"/>
      <c r="BCS46" s="46"/>
      <c r="BCT46" s="46"/>
      <c r="BCU46" s="46"/>
      <c r="BCV46" s="46"/>
      <c r="BCW46" s="46"/>
      <c r="BCX46" s="46"/>
      <c r="BCY46" s="46"/>
      <c r="BCZ46" s="46"/>
      <c r="BDA46" s="46"/>
      <c r="BDB46" s="46"/>
      <c r="BDC46" s="46"/>
      <c r="BDD46" s="46"/>
      <c r="BDE46" s="46"/>
      <c r="BDF46" s="46"/>
      <c r="BDG46" s="46"/>
      <c r="BDH46" s="46"/>
      <c r="BDI46" s="46"/>
      <c r="BDJ46" s="46"/>
      <c r="BDK46" s="46"/>
      <c r="BDL46" s="46"/>
      <c r="BDM46" s="46"/>
      <c r="BDN46" s="46"/>
      <c r="BDO46" s="46"/>
      <c r="BDP46" s="46"/>
      <c r="BDQ46" s="46"/>
      <c r="BDR46" s="46"/>
      <c r="BDS46" s="46"/>
      <c r="BDT46" s="46"/>
      <c r="BDU46" s="46"/>
      <c r="BDV46" s="46"/>
      <c r="BDW46" s="46"/>
      <c r="BDX46" s="46"/>
      <c r="BDY46" s="46"/>
      <c r="BDZ46" s="46"/>
      <c r="BEA46" s="46"/>
      <c r="BEB46" s="46"/>
      <c r="BEC46" s="46"/>
      <c r="BED46" s="46"/>
      <c r="BEE46" s="46"/>
      <c r="BEF46" s="46"/>
      <c r="BEG46" s="46"/>
      <c r="BEH46" s="46"/>
      <c r="BEI46" s="46"/>
      <c r="BEJ46" s="46"/>
      <c r="BEK46" s="46"/>
      <c r="BEL46" s="46"/>
      <c r="BEM46" s="46"/>
      <c r="BEN46" s="46"/>
      <c r="BEO46" s="46"/>
      <c r="BEP46" s="46"/>
      <c r="BEQ46" s="46"/>
      <c r="BER46" s="46"/>
      <c r="BES46" s="46"/>
      <c r="BET46" s="46"/>
      <c r="BEU46" s="46"/>
      <c r="BEV46" s="46"/>
      <c r="BEW46" s="46"/>
      <c r="BEX46" s="46"/>
      <c r="BEY46" s="46"/>
      <c r="BEZ46" s="46"/>
      <c r="BFA46" s="46"/>
      <c r="BFB46" s="46"/>
      <c r="BFC46" s="46"/>
      <c r="BFD46" s="46"/>
      <c r="BFE46" s="46"/>
      <c r="BFF46" s="46"/>
      <c r="BFG46" s="46"/>
      <c r="BFH46" s="46"/>
      <c r="BFI46" s="46"/>
      <c r="BFJ46" s="46"/>
      <c r="BFK46" s="46"/>
      <c r="BFL46" s="46"/>
      <c r="BFM46" s="46"/>
      <c r="BFN46" s="46"/>
      <c r="BFO46" s="46"/>
      <c r="BFP46" s="46"/>
      <c r="BFQ46" s="46"/>
      <c r="BFR46" s="46"/>
      <c r="BFS46" s="46"/>
      <c r="BFT46" s="46"/>
      <c r="BFU46" s="46"/>
      <c r="BFV46" s="46"/>
      <c r="BFW46" s="46"/>
      <c r="BFX46" s="46"/>
      <c r="BFY46" s="46"/>
      <c r="BFZ46" s="46"/>
      <c r="BGA46" s="46"/>
      <c r="BGB46" s="46"/>
      <c r="BGC46" s="46"/>
      <c r="BGD46" s="46"/>
      <c r="BGE46" s="46"/>
      <c r="BGF46" s="46"/>
      <c r="BGG46" s="46"/>
      <c r="BGH46" s="46"/>
      <c r="BGI46" s="46"/>
      <c r="BGJ46" s="46"/>
      <c r="BGK46" s="46"/>
      <c r="BGL46" s="46"/>
      <c r="BGM46" s="46"/>
      <c r="BGN46" s="46"/>
      <c r="BGO46" s="46"/>
      <c r="BGP46" s="46"/>
      <c r="BGQ46" s="46"/>
      <c r="BGR46" s="46"/>
      <c r="BGS46" s="46"/>
      <c r="BGT46" s="46"/>
      <c r="BGU46" s="46"/>
      <c r="BGV46" s="46"/>
      <c r="BGW46" s="46"/>
      <c r="BGX46" s="46"/>
      <c r="BGY46" s="46"/>
      <c r="BGZ46" s="46"/>
      <c r="BHA46" s="46"/>
      <c r="BHB46" s="46"/>
      <c r="BHC46" s="46"/>
      <c r="BHD46" s="46"/>
      <c r="BHE46" s="46"/>
      <c r="BHF46" s="46"/>
      <c r="BHG46" s="46"/>
      <c r="BHH46" s="46"/>
      <c r="BHI46" s="46"/>
      <c r="BHJ46" s="46"/>
      <c r="BHK46" s="46"/>
      <c r="BHL46" s="46"/>
      <c r="BHM46" s="46"/>
      <c r="BHN46" s="46"/>
      <c r="BHO46" s="46"/>
      <c r="BHP46" s="46"/>
      <c r="BHQ46" s="46"/>
      <c r="BHR46" s="46"/>
      <c r="BHS46" s="46"/>
      <c r="BHT46" s="46"/>
      <c r="BHU46" s="46"/>
      <c r="BHV46" s="46"/>
      <c r="BHW46" s="46"/>
      <c r="BHX46" s="46"/>
      <c r="BHY46" s="46"/>
      <c r="BHZ46" s="46"/>
      <c r="BIA46" s="46"/>
      <c r="BIB46" s="46"/>
      <c r="BIC46" s="46"/>
      <c r="BID46" s="46"/>
      <c r="BIE46" s="46"/>
      <c r="BIF46" s="46"/>
      <c r="BIG46" s="46"/>
      <c r="BIH46" s="46"/>
      <c r="BII46" s="46"/>
      <c r="BIJ46" s="46"/>
      <c r="BIK46" s="46"/>
      <c r="BIL46" s="46"/>
      <c r="BIM46" s="46"/>
      <c r="BIN46" s="46"/>
      <c r="BIO46" s="46"/>
      <c r="BIP46" s="46"/>
      <c r="BIQ46" s="46"/>
      <c r="BIR46" s="46"/>
      <c r="BIS46" s="46"/>
      <c r="BIT46" s="46"/>
      <c r="BIU46" s="46"/>
      <c r="BIV46" s="46"/>
      <c r="BIW46" s="46"/>
      <c r="BIX46" s="46"/>
      <c r="BIY46" s="46"/>
      <c r="BIZ46" s="46"/>
      <c r="BJA46" s="46"/>
      <c r="BJB46" s="46"/>
      <c r="BJC46" s="46"/>
      <c r="BJD46" s="46"/>
      <c r="BJE46" s="46"/>
      <c r="BJF46" s="46"/>
      <c r="BJG46" s="46"/>
      <c r="BJH46" s="46"/>
      <c r="BJI46" s="46"/>
      <c r="BJJ46" s="46"/>
      <c r="BJK46" s="46"/>
      <c r="BJL46" s="46"/>
      <c r="BJM46" s="46"/>
      <c r="BJN46" s="46"/>
      <c r="BJO46" s="46"/>
      <c r="BJP46" s="46"/>
      <c r="BJQ46" s="46"/>
      <c r="BJR46" s="46"/>
      <c r="BJS46" s="46"/>
      <c r="BJT46" s="46"/>
      <c r="BJU46" s="46"/>
      <c r="BJV46" s="46"/>
      <c r="BJW46" s="46"/>
      <c r="BJX46" s="46"/>
      <c r="BJY46" s="46"/>
      <c r="BJZ46" s="46"/>
      <c r="BKA46" s="46"/>
      <c r="BKB46" s="46"/>
      <c r="BKC46" s="46"/>
      <c r="BKD46" s="46"/>
      <c r="BKE46" s="46"/>
      <c r="BKF46" s="46"/>
      <c r="BKG46" s="46"/>
      <c r="BKH46" s="46"/>
      <c r="BKI46" s="46"/>
      <c r="BKJ46" s="46"/>
      <c r="BKK46" s="46"/>
      <c r="BKL46" s="46"/>
      <c r="BKM46" s="46"/>
      <c r="BKN46" s="46"/>
      <c r="BKO46" s="46"/>
      <c r="BKP46" s="46"/>
      <c r="BKQ46" s="46"/>
      <c r="BKR46" s="46"/>
      <c r="BKS46" s="46"/>
      <c r="BKT46" s="46"/>
      <c r="BKU46" s="46"/>
      <c r="BKV46" s="46"/>
      <c r="BKW46" s="46"/>
      <c r="BKX46" s="46"/>
      <c r="BKY46" s="46"/>
      <c r="BKZ46" s="46"/>
      <c r="BLA46" s="46"/>
      <c r="BLB46" s="46"/>
      <c r="BLC46" s="46"/>
      <c r="BLD46" s="46"/>
      <c r="BLE46" s="46"/>
      <c r="BLF46" s="46"/>
      <c r="BLG46" s="46"/>
      <c r="BLH46" s="46"/>
      <c r="BLI46" s="46"/>
      <c r="BLJ46" s="46"/>
      <c r="BLK46" s="46"/>
      <c r="BLL46" s="46"/>
      <c r="BLM46" s="46"/>
      <c r="BLN46" s="46"/>
      <c r="BLO46" s="46"/>
      <c r="BLP46" s="46"/>
      <c r="BLQ46" s="46"/>
      <c r="BLR46" s="46"/>
      <c r="BLS46" s="46"/>
      <c r="BLT46" s="46"/>
      <c r="BLU46" s="46"/>
      <c r="BLV46" s="46"/>
      <c r="BLW46" s="46"/>
      <c r="BLX46" s="46"/>
      <c r="BLY46" s="46"/>
      <c r="BLZ46" s="46"/>
      <c r="BMA46" s="46"/>
      <c r="BMB46" s="46"/>
      <c r="BMC46" s="46"/>
      <c r="BMD46" s="46"/>
      <c r="BME46" s="46"/>
      <c r="BMF46" s="46"/>
      <c r="BMG46" s="46"/>
      <c r="BMH46" s="46"/>
      <c r="BMI46" s="46"/>
      <c r="BMJ46" s="46"/>
      <c r="BMK46" s="46"/>
      <c r="BML46" s="46"/>
      <c r="BMM46" s="46"/>
      <c r="BMN46" s="46"/>
      <c r="BMO46" s="46"/>
      <c r="BMP46" s="46"/>
      <c r="BMQ46" s="46"/>
      <c r="BMR46" s="46"/>
      <c r="BMS46" s="46"/>
      <c r="BMT46" s="46"/>
      <c r="BMU46" s="46"/>
      <c r="BMV46" s="46"/>
      <c r="BMW46" s="46"/>
      <c r="BMX46" s="46"/>
      <c r="BMY46" s="46"/>
      <c r="BMZ46" s="46"/>
      <c r="BNA46" s="46"/>
      <c r="BNB46" s="46"/>
      <c r="BNC46" s="46"/>
      <c r="BND46" s="46"/>
      <c r="BNE46" s="46"/>
      <c r="BNF46" s="46"/>
      <c r="BNG46" s="46"/>
      <c r="BNH46" s="46"/>
      <c r="BNI46" s="46"/>
      <c r="BNJ46" s="46"/>
      <c r="BNK46" s="46"/>
      <c r="BNL46" s="46"/>
      <c r="BNM46" s="46"/>
      <c r="BNN46" s="46"/>
      <c r="BNO46" s="46"/>
      <c r="BNP46" s="46"/>
      <c r="BNQ46" s="46"/>
      <c r="BNR46" s="46"/>
      <c r="BNS46" s="46"/>
      <c r="BNT46" s="46"/>
      <c r="BNU46" s="46"/>
      <c r="BNV46" s="46"/>
      <c r="BNW46" s="46"/>
      <c r="BNX46" s="46"/>
      <c r="BNY46" s="46"/>
      <c r="BNZ46" s="46"/>
      <c r="BOA46" s="46"/>
      <c r="BOB46" s="46"/>
      <c r="BOC46" s="46"/>
      <c r="BOD46" s="46"/>
      <c r="BOE46" s="46"/>
      <c r="BOF46" s="46"/>
      <c r="BOG46" s="46"/>
      <c r="BOH46" s="46"/>
      <c r="BOI46" s="46"/>
      <c r="BOJ46" s="46"/>
      <c r="BOK46" s="46"/>
      <c r="BOL46" s="46"/>
      <c r="BOM46" s="46"/>
      <c r="BON46" s="46"/>
      <c r="BOO46" s="46"/>
      <c r="BOP46" s="46"/>
      <c r="BOQ46" s="46"/>
      <c r="BOR46" s="46"/>
      <c r="BOS46" s="46"/>
      <c r="BOT46" s="46"/>
      <c r="BOU46" s="46"/>
      <c r="BOV46" s="46"/>
      <c r="BOW46" s="46"/>
      <c r="BOX46" s="46"/>
      <c r="BOY46" s="46"/>
      <c r="BOZ46" s="46"/>
      <c r="BPA46" s="46"/>
      <c r="BPB46" s="46"/>
      <c r="BPC46" s="46"/>
      <c r="BPD46" s="46"/>
      <c r="BPE46" s="46"/>
      <c r="BPF46" s="46"/>
      <c r="BPG46" s="46"/>
      <c r="BPH46" s="46"/>
      <c r="BPI46" s="46"/>
      <c r="BPJ46" s="46"/>
      <c r="BPK46" s="46"/>
      <c r="BPL46" s="46"/>
      <c r="BPM46" s="46"/>
      <c r="BPN46" s="46"/>
      <c r="BPO46" s="46"/>
      <c r="BPP46" s="46"/>
      <c r="BPQ46" s="46"/>
      <c r="BPR46" s="46"/>
      <c r="BPS46" s="46"/>
      <c r="BPT46" s="46"/>
      <c r="BPU46" s="46"/>
      <c r="BPV46" s="46"/>
      <c r="BPW46" s="46"/>
      <c r="BPX46" s="46"/>
      <c r="BPY46" s="46"/>
      <c r="BPZ46" s="46"/>
      <c r="BQA46" s="46"/>
      <c r="BQB46" s="46"/>
      <c r="BQC46" s="46"/>
      <c r="BQD46" s="46"/>
      <c r="BQE46" s="46"/>
      <c r="BQF46" s="46"/>
      <c r="BQG46" s="46"/>
      <c r="BQH46" s="46"/>
      <c r="BQI46" s="46"/>
      <c r="BQJ46" s="46"/>
      <c r="BQK46" s="46"/>
      <c r="BQL46" s="46"/>
      <c r="BQM46" s="46"/>
      <c r="BQN46" s="46"/>
      <c r="BQO46" s="46"/>
      <c r="BQP46" s="46"/>
      <c r="BQQ46" s="46"/>
      <c r="BQR46" s="46"/>
      <c r="BQS46" s="46"/>
      <c r="BQT46" s="46"/>
      <c r="BQU46" s="46"/>
      <c r="BQV46" s="46"/>
      <c r="BQW46" s="46"/>
      <c r="BQX46" s="46"/>
      <c r="BQY46" s="46"/>
      <c r="BQZ46" s="46"/>
      <c r="BRA46" s="46"/>
      <c r="BRB46" s="46"/>
      <c r="BRC46" s="46"/>
      <c r="BRD46" s="46"/>
      <c r="BRE46" s="46"/>
      <c r="BRF46" s="46"/>
      <c r="BRG46" s="46"/>
      <c r="BRH46" s="46"/>
      <c r="BRI46" s="46"/>
      <c r="BRJ46" s="46"/>
      <c r="BRK46" s="46"/>
      <c r="BRL46" s="46"/>
      <c r="BRM46" s="46"/>
      <c r="BRN46" s="46"/>
      <c r="BRO46" s="46"/>
      <c r="BRP46" s="46"/>
      <c r="BRQ46" s="46"/>
      <c r="BRR46" s="46"/>
      <c r="BRS46" s="46"/>
      <c r="BRT46" s="46"/>
      <c r="BRU46" s="46"/>
      <c r="BRV46" s="46"/>
      <c r="BRW46" s="46"/>
      <c r="BRX46" s="46"/>
      <c r="BRY46" s="46"/>
      <c r="BRZ46" s="46"/>
      <c r="BSA46" s="46"/>
      <c r="BSB46" s="46"/>
      <c r="BSC46" s="46"/>
      <c r="BSD46" s="46"/>
      <c r="BSE46" s="46"/>
      <c r="BSF46" s="46"/>
      <c r="BSG46" s="46"/>
      <c r="BSH46" s="46"/>
      <c r="BSI46" s="46"/>
      <c r="BSJ46" s="46"/>
      <c r="BSK46" s="46"/>
      <c r="BSL46" s="46"/>
      <c r="BSM46" s="46"/>
      <c r="BSN46" s="46"/>
      <c r="BSO46" s="46"/>
      <c r="BSP46" s="46"/>
      <c r="BSQ46" s="46"/>
      <c r="BSR46" s="46"/>
      <c r="BSS46" s="46"/>
      <c r="BST46" s="46"/>
      <c r="BSU46" s="46"/>
      <c r="BSV46" s="46"/>
      <c r="BSW46" s="46"/>
      <c r="BSX46" s="46"/>
      <c r="BSY46" s="46"/>
      <c r="BSZ46" s="46"/>
      <c r="BTA46" s="46"/>
      <c r="BTB46" s="46"/>
      <c r="BTC46" s="46"/>
      <c r="BTD46" s="46"/>
      <c r="BTE46" s="46"/>
      <c r="BTF46" s="46"/>
      <c r="BTG46" s="46"/>
      <c r="BTH46" s="46"/>
      <c r="BTI46" s="46"/>
      <c r="BTJ46" s="46"/>
      <c r="BTK46" s="46"/>
      <c r="BTL46" s="46"/>
      <c r="BTM46" s="46"/>
      <c r="BTN46" s="46"/>
      <c r="BTO46" s="46"/>
      <c r="BTP46" s="46"/>
      <c r="BTQ46" s="46"/>
      <c r="BTR46" s="46"/>
      <c r="BTS46" s="46"/>
      <c r="BTT46" s="46"/>
      <c r="BTU46" s="46"/>
      <c r="BTV46" s="46"/>
      <c r="BTW46" s="46"/>
      <c r="BTX46" s="46"/>
      <c r="BTY46" s="46"/>
      <c r="BTZ46" s="46"/>
      <c r="BUA46" s="46"/>
      <c r="BUB46" s="46"/>
      <c r="BUC46" s="46"/>
      <c r="BUD46" s="46"/>
      <c r="BUE46" s="46"/>
      <c r="BUF46" s="46"/>
      <c r="BUG46" s="46"/>
      <c r="BUH46" s="46"/>
      <c r="BUI46" s="46"/>
      <c r="BUJ46" s="46"/>
      <c r="BUK46" s="46"/>
      <c r="BUL46" s="46"/>
      <c r="BUM46" s="46"/>
      <c r="BUN46" s="46"/>
      <c r="BUO46" s="46"/>
      <c r="BUP46" s="46"/>
      <c r="BUQ46" s="46"/>
      <c r="BUR46" s="46"/>
      <c r="BUS46" s="46"/>
      <c r="BUT46" s="46"/>
      <c r="BUU46" s="46"/>
      <c r="BUV46" s="46"/>
      <c r="BUW46" s="46"/>
      <c r="BUX46" s="46"/>
      <c r="BUY46" s="46"/>
      <c r="BUZ46" s="46"/>
      <c r="BVA46" s="46"/>
      <c r="BVB46" s="46"/>
      <c r="BVC46" s="46"/>
      <c r="BVD46" s="46"/>
      <c r="BVE46" s="46"/>
      <c r="BVF46" s="46"/>
      <c r="BVG46" s="46"/>
      <c r="BVH46" s="46"/>
      <c r="BVI46" s="46"/>
      <c r="BVJ46" s="46"/>
      <c r="BVK46" s="46"/>
      <c r="BVL46" s="46"/>
      <c r="BVM46" s="46"/>
      <c r="BVN46" s="46"/>
      <c r="BVO46" s="46"/>
      <c r="BVP46" s="46"/>
      <c r="BVQ46" s="46"/>
      <c r="BVR46" s="46"/>
      <c r="BVS46" s="46"/>
      <c r="BVT46" s="46"/>
      <c r="BVU46" s="46"/>
      <c r="BVV46" s="46"/>
      <c r="BVW46" s="46"/>
      <c r="BVX46" s="46"/>
      <c r="BVY46" s="46"/>
      <c r="BVZ46" s="46"/>
      <c r="BWA46" s="46"/>
      <c r="BWB46" s="46"/>
      <c r="BWC46" s="46"/>
      <c r="BWD46" s="46"/>
      <c r="BWE46" s="46"/>
      <c r="BWF46" s="46"/>
      <c r="BWG46" s="46"/>
      <c r="BWH46" s="46"/>
      <c r="BWI46" s="46"/>
      <c r="BWJ46" s="46"/>
      <c r="BWK46" s="46"/>
      <c r="BWL46" s="46"/>
      <c r="BWM46" s="46"/>
      <c r="BWN46" s="46"/>
      <c r="BWO46" s="46"/>
      <c r="BWP46" s="46"/>
      <c r="BWQ46" s="46"/>
      <c r="BWR46" s="46"/>
      <c r="BWS46" s="46"/>
      <c r="BWT46" s="46"/>
      <c r="BWU46" s="46"/>
      <c r="BWV46" s="46"/>
      <c r="BWW46" s="46"/>
      <c r="BWX46" s="46"/>
      <c r="BWY46" s="46"/>
      <c r="BWZ46" s="46"/>
      <c r="BXA46" s="46"/>
      <c r="BXB46" s="46"/>
      <c r="BXC46" s="46"/>
      <c r="BXD46" s="46"/>
      <c r="BXE46" s="46"/>
      <c r="BXF46" s="46"/>
      <c r="BXG46" s="46"/>
      <c r="BXH46" s="46"/>
      <c r="BXI46" s="46"/>
      <c r="BXJ46" s="46"/>
      <c r="BXK46" s="46"/>
      <c r="BXL46" s="46"/>
      <c r="BXM46" s="46"/>
      <c r="BXN46" s="46"/>
      <c r="BXO46" s="46"/>
      <c r="BXP46" s="46"/>
      <c r="BXQ46" s="46"/>
      <c r="BXR46" s="46"/>
      <c r="BXS46" s="46"/>
      <c r="BXT46" s="46"/>
      <c r="BXU46" s="46"/>
      <c r="BXV46" s="46"/>
      <c r="BXW46" s="46"/>
      <c r="BXX46" s="46"/>
      <c r="BXY46" s="46"/>
      <c r="BXZ46" s="46"/>
      <c r="BYA46" s="46"/>
      <c r="BYB46" s="46"/>
      <c r="BYC46" s="46"/>
      <c r="BYD46" s="46"/>
      <c r="BYE46" s="46"/>
      <c r="BYF46" s="46"/>
      <c r="BYG46" s="46"/>
      <c r="BYH46" s="46"/>
      <c r="BYI46" s="46"/>
      <c r="BYJ46" s="46"/>
      <c r="BYK46" s="46"/>
      <c r="BYL46" s="46"/>
      <c r="BYM46" s="46"/>
      <c r="BYN46" s="46"/>
      <c r="BYO46" s="46"/>
      <c r="BYP46" s="46"/>
      <c r="BYQ46" s="46"/>
      <c r="BYR46" s="46"/>
      <c r="BYS46" s="46"/>
      <c r="BYT46" s="46"/>
      <c r="BYU46" s="46"/>
      <c r="BYV46" s="46"/>
      <c r="BYW46" s="46"/>
      <c r="BYX46" s="46"/>
      <c r="BYY46" s="46"/>
      <c r="BYZ46" s="46"/>
      <c r="BZA46" s="46"/>
      <c r="BZB46" s="46"/>
      <c r="BZC46" s="46"/>
      <c r="BZD46" s="46"/>
      <c r="BZE46" s="46"/>
      <c r="BZF46" s="46"/>
      <c r="BZG46" s="46"/>
      <c r="BZH46" s="46"/>
      <c r="BZI46" s="46"/>
      <c r="BZJ46" s="46"/>
      <c r="BZK46" s="46"/>
      <c r="BZL46" s="46"/>
      <c r="BZM46" s="46"/>
      <c r="BZN46" s="46"/>
      <c r="BZO46" s="46"/>
      <c r="BZP46" s="46"/>
      <c r="BZQ46" s="46"/>
      <c r="BZR46" s="46"/>
      <c r="BZS46" s="46"/>
      <c r="BZT46" s="46"/>
      <c r="BZU46" s="46"/>
      <c r="BZV46" s="46"/>
      <c r="BZW46" s="46"/>
      <c r="BZX46" s="46"/>
      <c r="BZY46" s="46"/>
      <c r="BZZ46" s="46"/>
      <c r="CAA46" s="46"/>
      <c r="CAB46" s="46"/>
      <c r="CAC46" s="46"/>
      <c r="CAD46" s="46"/>
      <c r="CAE46" s="46"/>
      <c r="CAF46" s="46"/>
      <c r="CAG46" s="46"/>
      <c r="CAH46" s="46"/>
      <c r="CAI46" s="46"/>
      <c r="CAJ46" s="46"/>
      <c r="CAK46" s="46"/>
      <c r="CAL46" s="46"/>
      <c r="CAM46" s="46"/>
      <c r="CAN46" s="46"/>
      <c r="CAO46" s="46"/>
      <c r="CAP46" s="46"/>
      <c r="CAQ46" s="46"/>
      <c r="CAR46" s="46"/>
      <c r="CAS46" s="46"/>
      <c r="CAT46" s="46"/>
      <c r="CAU46" s="46"/>
      <c r="CAV46" s="46"/>
      <c r="CAW46" s="46"/>
      <c r="CAX46" s="46"/>
      <c r="CAY46" s="46"/>
      <c r="CAZ46" s="46"/>
      <c r="CBA46" s="46"/>
      <c r="CBB46" s="46"/>
      <c r="CBC46" s="46"/>
      <c r="CBD46" s="46"/>
      <c r="CBE46" s="46"/>
      <c r="CBF46" s="46"/>
      <c r="CBG46" s="46"/>
      <c r="CBH46" s="46"/>
      <c r="CBI46" s="46"/>
      <c r="CBJ46" s="46"/>
      <c r="CBK46" s="46"/>
      <c r="CBL46" s="46"/>
      <c r="CBM46" s="46"/>
      <c r="CBN46" s="46"/>
      <c r="CBO46" s="46"/>
      <c r="CBP46" s="46"/>
      <c r="CBQ46" s="46"/>
      <c r="CBR46" s="46"/>
      <c r="CBS46" s="46"/>
      <c r="CBT46" s="46"/>
      <c r="CBU46" s="46"/>
      <c r="CBV46" s="46"/>
      <c r="CBW46" s="46"/>
      <c r="CBX46" s="46"/>
      <c r="CBY46" s="46"/>
      <c r="CBZ46" s="46"/>
      <c r="CCA46" s="46"/>
      <c r="CCB46" s="46"/>
      <c r="CCC46" s="46"/>
      <c r="CCD46" s="46"/>
      <c r="CCE46" s="46"/>
      <c r="CCF46" s="46"/>
      <c r="CCG46" s="46"/>
      <c r="CCH46" s="46"/>
      <c r="CCI46" s="46"/>
      <c r="CCJ46" s="46"/>
      <c r="CCK46" s="46"/>
      <c r="CCL46" s="46"/>
      <c r="CCM46" s="46"/>
      <c r="CCN46" s="46"/>
      <c r="CCO46" s="46"/>
      <c r="CCP46" s="46"/>
      <c r="CCQ46" s="46"/>
      <c r="CCR46" s="46"/>
      <c r="CCS46" s="46"/>
      <c r="CCT46" s="46"/>
      <c r="CCU46" s="46"/>
      <c r="CCV46" s="46"/>
      <c r="CCW46" s="46"/>
      <c r="CCX46" s="46"/>
      <c r="CCY46" s="46"/>
      <c r="CCZ46" s="46"/>
      <c r="CDA46" s="46"/>
      <c r="CDB46" s="46"/>
      <c r="CDC46" s="46"/>
      <c r="CDD46" s="46"/>
      <c r="CDE46" s="46"/>
      <c r="CDF46" s="46"/>
      <c r="CDG46" s="46"/>
      <c r="CDH46" s="46"/>
      <c r="CDI46" s="46"/>
      <c r="CDJ46" s="46"/>
      <c r="CDK46" s="46"/>
      <c r="CDL46" s="46"/>
      <c r="CDM46" s="46"/>
      <c r="CDN46" s="46"/>
      <c r="CDO46" s="46"/>
      <c r="CDP46" s="46"/>
      <c r="CDQ46" s="46"/>
      <c r="CDR46" s="46"/>
      <c r="CDS46" s="46"/>
      <c r="CDT46" s="46"/>
      <c r="CDU46" s="46"/>
      <c r="CDV46" s="46"/>
      <c r="CDW46" s="46"/>
      <c r="CDX46" s="46"/>
      <c r="CDY46" s="46"/>
      <c r="CDZ46" s="46"/>
      <c r="CEA46" s="46"/>
      <c r="CEB46" s="46"/>
      <c r="CEC46" s="46"/>
      <c r="CED46" s="46"/>
      <c r="CEE46" s="46"/>
      <c r="CEF46" s="46"/>
      <c r="CEG46" s="46"/>
      <c r="CEH46" s="46"/>
      <c r="CEI46" s="46"/>
      <c r="CEJ46" s="46"/>
      <c r="CEK46" s="46"/>
      <c r="CEL46" s="46"/>
      <c r="CEM46" s="46"/>
      <c r="CEN46" s="46"/>
      <c r="CEO46" s="46"/>
      <c r="CEP46" s="46"/>
      <c r="CEQ46" s="46"/>
      <c r="CER46" s="46"/>
      <c r="CES46" s="46"/>
      <c r="CET46" s="46"/>
      <c r="CEU46" s="46"/>
      <c r="CEV46" s="46"/>
      <c r="CEW46" s="46"/>
      <c r="CEX46" s="46"/>
      <c r="CEY46" s="46"/>
      <c r="CEZ46" s="46"/>
      <c r="CFA46" s="46"/>
      <c r="CFB46" s="46"/>
      <c r="CFC46" s="46"/>
      <c r="CFD46" s="46"/>
      <c r="CFE46" s="46"/>
      <c r="CFF46" s="46"/>
      <c r="CFG46" s="46"/>
      <c r="CFH46" s="46"/>
      <c r="CFI46" s="46"/>
      <c r="CFJ46" s="46"/>
      <c r="CFK46" s="46"/>
      <c r="CFL46" s="46"/>
      <c r="CFM46" s="46"/>
      <c r="CFN46" s="46"/>
      <c r="CFO46" s="46"/>
      <c r="CFP46" s="46"/>
      <c r="CFQ46" s="46"/>
      <c r="CFR46" s="46"/>
      <c r="CFS46" s="46"/>
      <c r="CFT46" s="46"/>
      <c r="CFU46" s="46"/>
      <c r="CFV46" s="46"/>
      <c r="CFW46" s="46"/>
      <c r="CFX46" s="46"/>
      <c r="CFY46" s="46"/>
      <c r="CFZ46" s="46"/>
      <c r="CGA46" s="46"/>
      <c r="CGB46" s="46"/>
      <c r="CGC46" s="46"/>
      <c r="CGD46" s="46"/>
      <c r="CGE46" s="46"/>
      <c r="CGF46" s="46"/>
      <c r="CGG46" s="46"/>
      <c r="CGH46" s="46"/>
      <c r="CGI46" s="46"/>
      <c r="CGJ46" s="46"/>
      <c r="CGK46" s="46"/>
      <c r="CGL46" s="46"/>
      <c r="CGM46" s="46"/>
      <c r="CGN46" s="46"/>
      <c r="CGO46" s="46"/>
      <c r="CGP46" s="46"/>
      <c r="CGQ46" s="46"/>
      <c r="CGR46" s="46"/>
      <c r="CGS46" s="46"/>
      <c r="CGT46" s="46"/>
      <c r="CGU46" s="46"/>
      <c r="CGV46" s="46"/>
      <c r="CGW46" s="46"/>
      <c r="CGX46" s="46"/>
      <c r="CGY46" s="46"/>
      <c r="CGZ46" s="46"/>
      <c r="CHA46" s="46"/>
      <c r="CHB46" s="46"/>
      <c r="CHC46" s="46"/>
      <c r="CHD46" s="46"/>
      <c r="CHE46" s="46"/>
      <c r="CHF46" s="46"/>
      <c r="CHG46" s="46"/>
      <c r="CHH46" s="46"/>
      <c r="CHI46" s="46"/>
      <c r="CHJ46" s="46"/>
      <c r="CHK46" s="46"/>
      <c r="CHL46" s="46"/>
      <c r="CHM46" s="46"/>
      <c r="CHN46" s="46"/>
      <c r="CHO46" s="46"/>
      <c r="CHP46" s="46"/>
      <c r="CHQ46" s="46"/>
      <c r="CHR46" s="46"/>
      <c r="CHS46" s="46"/>
      <c r="CHT46" s="46"/>
      <c r="CHU46" s="46"/>
      <c r="CHV46" s="46"/>
      <c r="CHW46" s="46"/>
      <c r="CHX46" s="46"/>
      <c r="CHY46" s="46"/>
      <c r="CHZ46" s="46"/>
      <c r="CIA46" s="46"/>
      <c r="CIB46" s="46"/>
      <c r="CIC46" s="46"/>
      <c r="CID46" s="46"/>
      <c r="CIE46" s="46"/>
      <c r="CIF46" s="46"/>
      <c r="CIG46" s="46"/>
      <c r="CIH46" s="46"/>
      <c r="CII46" s="46"/>
      <c r="CIJ46" s="46"/>
      <c r="CIK46" s="46"/>
      <c r="CIL46" s="46"/>
      <c r="CIM46" s="46"/>
      <c r="CIN46" s="46"/>
      <c r="CIO46" s="46"/>
      <c r="CIP46" s="46"/>
      <c r="CIQ46" s="46"/>
      <c r="CIR46" s="46"/>
      <c r="CIS46" s="46"/>
      <c r="CIT46" s="46"/>
      <c r="CIU46" s="46"/>
      <c r="CIV46" s="46"/>
      <c r="CIW46" s="46"/>
      <c r="CIX46" s="46"/>
      <c r="CIY46" s="46"/>
      <c r="CIZ46" s="46"/>
      <c r="CJA46" s="46"/>
      <c r="CJB46" s="46"/>
      <c r="CJC46" s="46"/>
      <c r="CJD46" s="46"/>
      <c r="CJE46" s="46"/>
      <c r="CJF46" s="46"/>
      <c r="CJG46" s="46"/>
      <c r="CJH46" s="46"/>
      <c r="CJI46" s="46"/>
      <c r="CJJ46" s="46"/>
      <c r="CJK46" s="46"/>
      <c r="CJL46" s="46"/>
      <c r="CJM46" s="46"/>
      <c r="CJN46" s="46"/>
      <c r="CJO46" s="46"/>
      <c r="CJP46" s="46"/>
      <c r="CJQ46" s="46"/>
      <c r="CJR46" s="46"/>
      <c r="CJS46" s="46"/>
      <c r="CJT46" s="46"/>
      <c r="CJU46" s="46"/>
      <c r="CJV46" s="46"/>
      <c r="CJW46" s="46"/>
      <c r="CJX46" s="46"/>
      <c r="CJY46" s="46"/>
      <c r="CJZ46" s="46"/>
      <c r="CKA46" s="46"/>
      <c r="CKB46" s="46"/>
      <c r="CKC46" s="46"/>
      <c r="CKD46" s="46"/>
      <c r="CKE46" s="46"/>
      <c r="CKF46" s="46"/>
      <c r="CKG46" s="46"/>
      <c r="CKH46" s="46"/>
      <c r="CKI46" s="46"/>
      <c r="CKJ46" s="46"/>
      <c r="CKK46" s="46"/>
      <c r="CKL46" s="46"/>
      <c r="CKM46" s="46"/>
      <c r="CKN46" s="46"/>
      <c r="CKO46" s="46"/>
      <c r="CKP46" s="46"/>
      <c r="CKQ46" s="46"/>
      <c r="CKR46" s="46"/>
      <c r="CKS46" s="46"/>
      <c r="CKT46" s="46"/>
      <c r="CKU46" s="46"/>
      <c r="CKV46" s="46"/>
      <c r="CKW46" s="46"/>
      <c r="CKX46" s="46"/>
      <c r="CKY46" s="46"/>
      <c r="CKZ46" s="46"/>
      <c r="CLA46" s="46"/>
      <c r="CLB46" s="46"/>
      <c r="CLC46" s="46"/>
      <c r="CLD46" s="46"/>
      <c r="CLE46" s="46"/>
      <c r="CLF46" s="46"/>
      <c r="CLG46" s="46"/>
      <c r="CLH46" s="46"/>
      <c r="CLI46" s="46"/>
      <c r="CLJ46" s="46"/>
      <c r="CLK46" s="46"/>
      <c r="CLL46" s="46"/>
      <c r="CLM46" s="46"/>
      <c r="CLN46" s="46"/>
      <c r="CLO46" s="46"/>
      <c r="CLP46" s="46"/>
      <c r="CLQ46" s="46"/>
      <c r="CLR46" s="46"/>
      <c r="CLS46" s="46"/>
      <c r="CLT46" s="46"/>
      <c r="CLU46" s="46"/>
      <c r="CLV46" s="46"/>
      <c r="CLW46" s="46"/>
      <c r="CLX46" s="46"/>
      <c r="CLY46" s="46"/>
      <c r="CLZ46" s="46"/>
      <c r="CMA46" s="46"/>
      <c r="CMB46" s="46"/>
      <c r="CMC46" s="46"/>
      <c r="CMD46" s="46"/>
      <c r="CME46" s="46"/>
      <c r="CMF46" s="46"/>
      <c r="CMG46" s="46"/>
      <c r="CMH46" s="46"/>
      <c r="CMI46" s="46"/>
      <c r="CMJ46" s="46"/>
      <c r="CMK46" s="46"/>
      <c r="CML46" s="46"/>
      <c r="CMM46" s="46"/>
      <c r="CMN46" s="46"/>
      <c r="CMO46" s="46"/>
      <c r="CMP46" s="46"/>
      <c r="CMQ46" s="46"/>
      <c r="CMR46" s="46"/>
      <c r="CMS46" s="46"/>
      <c r="CMT46" s="46"/>
      <c r="CMU46" s="46"/>
      <c r="CMV46" s="46"/>
      <c r="CMW46" s="46"/>
      <c r="CMX46" s="46"/>
      <c r="CMY46" s="46"/>
      <c r="CMZ46" s="46"/>
      <c r="CNA46" s="46"/>
      <c r="CNB46" s="46"/>
      <c r="CNC46" s="46"/>
      <c r="CND46" s="46"/>
      <c r="CNE46" s="46"/>
      <c r="CNF46" s="46"/>
      <c r="CNG46" s="46"/>
      <c r="CNH46" s="46"/>
      <c r="CNI46" s="46"/>
      <c r="CNJ46" s="46"/>
      <c r="CNK46" s="46"/>
      <c r="CNL46" s="46"/>
      <c r="CNM46" s="46"/>
      <c r="CNN46" s="46"/>
      <c r="CNO46" s="46"/>
      <c r="CNP46" s="46"/>
      <c r="CNQ46" s="46"/>
      <c r="CNR46" s="46"/>
      <c r="CNS46" s="46"/>
      <c r="CNT46" s="46"/>
      <c r="CNU46" s="46"/>
      <c r="CNV46" s="46"/>
      <c r="CNW46" s="46"/>
      <c r="CNX46" s="46"/>
      <c r="CNY46" s="46"/>
      <c r="CNZ46" s="46"/>
      <c r="COA46" s="46"/>
      <c r="COB46" s="46"/>
      <c r="COC46" s="46"/>
      <c r="COD46" s="46"/>
      <c r="COE46" s="46"/>
      <c r="COF46" s="46"/>
      <c r="COG46" s="46"/>
      <c r="COH46" s="46"/>
      <c r="COI46" s="46"/>
      <c r="COJ46" s="46"/>
      <c r="COK46" s="46"/>
      <c r="COL46" s="46"/>
      <c r="COM46" s="46"/>
      <c r="CON46" s="46"/>
      <c r="COO46" s="46"/>
      <c r="COP46" s="46"/>
      <c r="COQ46" s="46"/>
      <c r="COR46" s="46"/>
      <c r="COS46" s="46"/>
      <c r="COT46" s="46"/>
      <c r="COU46" s="46"/>
      <c r="COV46" s="46"/>
      <c r="COW46" s="46"/>
      <c r="COX46" s="46"/>
      <c r="COY46" s="46"/>
      <c r="COZ46" s="46"/>
      <c r="CPA46" s="46"/>
      <c r="CPB46" s="46"/>
      <c r="CPC46" s="46"/>
      <c r="CPD46" s="46"/>
      <c r="CPE46" s="46"/>
      <c r="CPF46" s="46"/>
      <c r="CPG46" s="46"/>
      <c r="CPH46" s="46"/>
      <c r="CPI46" s="46"/>
      <c r="CPJ46" s="46"/>
      <c r="CPK46" s="46"/>
      <c r="CPL46" s="46"/>
      <c r="CPM46" s="46"/>
      <c r="CPN46" s="46"/>
      <c r="CPO46" s="46"/>
      <c r="CPP46" s="46"/>
      <c r="CPQ46" s="46"/>
      <c r="CPR46" s="46"/>
      <c r="CPS46" s="46"/>
      <c r="CPT46" s="46"/>
      <c r="CPU46" s="46"/>
      <c r="CPV46" s="46"/>
      <c r="CPW46" s="46"/>
      <c r="CPX46" s="46"/>
      <c r="CPY46" s="46"/>
      <c r="CPZ46" s="46"/>
      <c r="CQA46" s="46"/>
      <c r="CQB46" s="46"/>
      <c r="CQC46" s="46"/>
      <c r="CQD46" s="46"/>
      <c r="CQE46" s="46"/>
      <c r="CQF46" s="46"/>
      <c r="CQG46" s="46"/>
      <c r="CQH46" s="46"/>
      <c r="CQI46" s="46"/>
      <c r="CQJ46" s="46"/>
      <c r="CQK46" s="46"/>
      <c r="CQL46" s="46"/>
      <c r="CQM46" s="46"/>
      <c r="CQN46" s="46"/>
      <c r="CQO46" s="46"/>
      <c r="CQP46" s="46"/>
      <c r="CQQ46" s="46"/>
      <c r="CQR46" s="46"/>
      <c r="CQS46" s="46"/>
      <c r="CQT46" s="46"/>
      <c r="CQU46" s="46"/>
      <c r="CQV46" s="46"/>
      <c r="CQW46" s="46"/>
      <c r="CQX46" s="46"/>
      <c r="CQY46" s="46"/>
      <c r="CQZ46" s="46"/>
      <c r="CRA46" s="46"/>
      <c r="CRB46" s="46"/>
      <c r="CRC46" s="46"/>
      <c r="CRD46" s="46"/>
      <c r="CRE46" s="46"/>
      <c r="CRF46" s="46"/>
      <c r="CRG46" s="46"/>
      <c r="CRH46" s="46"/>
      <c r="CRI46" s="46"/>
      <c r="CRJ46" s="46"/>
      <c r="CRK46" s="46"/>
      <c r="CRL46" s="46"/>
      <c r="CRM46" s="46"/>
      <c r="CRN46" s="46"/>
      <c r="CRO46" s="46"/>
      <c r="CRP46" s="46"/>
      <c r="CRQ46" s="46"/>
      <c r="CRR46" s="46"/>
      <c r="CRS46" s="46"/>
      <c r="CRT46" s="46"/>
      <c r="CRU46" s="46"/>
      <c r="CRV46" s="46"/>
      <c r="CRW46" s="46"/>
      <c r="CRX46" s="46"/>
      <c r="CRY46" s="46"/>
      <c r="CRZ46" s="46"/>
      <c r="CSA46" s="46"/>
      <c r="CSB46" s="46"/>
      <c r="CSC46" s="46"/>
      <c r="CSD46" s="46"/>
      <c r="CSE46" s="46"/>
      <c r="CSF46" s="46"/>
      <c r="CSG46" s="46"/>
      <c r="CSH46" s="46"/>
      <c r="CSI46" s="46"/>
      <c r="CSJ46" s="46"/>
      <c r="CSK46" s="46"/>
      <c r="CSL46" s="46"/>
      <c r="CSM46" s="46"/>
      <c r="CSN46" s="46"/>
      <c r="CSO46" s="46"/>
      <c r="CSP46" s="46"/>
      <c r="CSQ46" s="46"/>
      <c r="CSR46" s="46"/>
      <c r="CSS46" s="46"/>
      <c r="CST46" s="46"/>
      <c r="CSU46" s="46"/>
      <c r="CSV46" s="46"/>
      <c r="CSW46" s="46"/>
      <c r="CSX46" s="46"/>
      <c r="CSY46" s="46"/>
      <c r="CSZ46" s="46"/>
      <c r="CTA46" s="46"/>
      <c r="CTB46" s="46"/>
      <c r="CTC46" s="46"/>
      <c r="CTD46" s="46"/>
      <c r="CTE46" s="46"/>
      <c r="CTF46" s="46"/>
      <c r="CTG46" s="46"/>
      <c r="CTH46" s="46"/>
      <c r="CTI46" s="46"/>
      <c r="CTJ46" s="46"/>
      <c r="CTK46" s="46"/>
      <c r="CTL46" s="46"/>
      <c r="CTM46" s="46"/>
      <c r="CTN46" s="46"/>
      <c r="CTO46" s="46"/>
      <c r="CTP46" s="46"/>
      <c r="CTQ46" s="46"/>
      <c r="CTR46" s="46"/>
      <c r="CTS46" s="46"/>
      <c r="CTT46" s="46"/>
      <c r="CTU46" s="46"/>
      <c r="CTV46" s="46"/>
      <c r="CTW46" s="46"/>
      <c r="CTX46" s="46"/>
      <c r="CTY46" s="46"/>
      <c r="CTZ46" s="46"/>
      <c r="CUA46" s="46"/>
      <c r="CUB46" s="46"/>
      <c r="CUC46" s="46"/>
      <c r="CUD46" s="46"/>
      <c r="CUE46" s="46"/>
      <c r="CUF46" s="46"/>
      <c r="CUG46" s="46"/>
      <c r="CUH46" s="46"/>
      <c r="CUI46" s="46"/>
      <c r="CUJ46" s="46"/>
      <c r="CUK46" s="46"/>
      <c r="CUL46" s="46"/>
      <c r="CUM46" s="46"/>
      <c r="CUN46" s="46"/>
      <c r="CUO46" s="46"/>
      <c r="CUP46" s="46"/>
      <c r="CUQ46" s="46"/>
      <c r="CUR46" s="46"/>
      <c r="CUS46" s="46"/>
      <c r="CUT46" s="46"/>
      <c r="CUU46" s="46"/>
      <c r="CUV46" s="46"/>
      <c r="CUW46" s="46"/>
      <c r="CUX46" s="46"/>
      <c r="CUY46" s="46"/>
      <c r="CUZ46" s="46"/>
      <c r="CVA46" s="46"/>
      <c r="CVB46" s="46"/>
      <c r="CVC46" s="46"/>
      <c r="CVD46" s="46"/>
      <c r="CVE46" s="46"/>
      <c r="CVF46" s="46"/>
      <c r="CVG46" s="46"/>
      <c r="CVH46" s="46"/>
      <c r="CVI46" s="46"/>
      <c r="CVJ46" s="46"/>
      <c r="CVK46" s="46"/>
      <c r="CVL46" s="46"/>
      <c r="CVM46" s="46"/>
      <c r="CVN46" s="46"/>
      <c r="CVO46" s="46"/>
      <c r="CVP46" s="46"/>
      <c r="CVQ46" s="46"/>
      <c r="CVR46" s="46"/>
      <c r="CVS46" s="46"/>
      <c r="CVT46" s="46"/>
      <c r="CVU46" s="46"/>
      <c r="CVV46" s="46"/>
      <c r="CVW46" s="46"/>
      <c r="CVX46" s="46"/>
      <c r="CVY46" s="46"/>
      <c r="CVZ46" s="46"/>
      <c r="CWA46" s="46"/>
      <c r="CWB46" s="46"/>
      <c r="CWC46" s="46"/>
      <c r="CWD46" s="46"/>
      <c r="CWE46" s="46"/>
      <c r="CWF46" s="46"/>
      <c r="CWG46" s="46"/>
      <c r="CWH46" s="46"/>
      <c r="CWI46" s="46"/>
      <c r="CWJ46" s="46"/>
      <c r="CWK46" s="46"/>
      <c r="CWL46" s="46"/>
      <c r="CWM46" s="46"/>
      <c r="CWN46" s="46"/>
      <c r="CWO46" s="46"/>
      <c r="CWP46" s="46"/>
      <c r="CWQ46" s="46"/>
      <c r="CWR46" s="46"/>
      <c r="CWS46" s="46"/>
      <c r="CWT46" s="46"/>
      <c r="CWU46" s="46"/>
      <c r="CWV46" s="46"/>
      <c r="CWW46" s="46"/>
      <c r="CWX46" s="46"/>
      <c r="CWY46" s="46"/>
      <c r="CWZ46" s="46"/>
      <c r="CXA46" s="46"/>
      <c r="CXB46" s="46"/>
      <c r="CXC46" s="46"/>
      <c r="CXD46" s="46"/>
      <c r="CXE46" s="46"/>
      <c r="CXF46" s="46"/>
      <c r="CXG46" s="46"/>
      <c r="CXH46" s="46"/>
      <c r="CXI46" s="46"/>
      <c r="CXJ46" s="46"/>
      <c r="CXK46" s="46"/>
      <c r="CXL46" s="46"/>
      <c r="CXM46" s="46"/>
      <c r="CXN46" s="46"/>
      <c r="CXO46" s="46"/>
      <c r="CXP46" s="46"/>
      <c r="CXQ46" s="46"/>
      <c r="CXR46" s="46"/>
      <c r="CXS46" s="46"/>
      <c r="CXT46" s="46"/>
      <c r="CXU46" s="46"/>
      <c r="CXV46" s="46"/>
      <c r="CXW46" s="46"/>
      <c r="CXX46" s="46"/>
      <c r="CXY46" s="46"/>
      <c r="CXZ46" s="46"/>
      <c r="CYA46" s="46"/>
      <c r="CYB46" s="46"/>
      <c r="CYC46" s="46"/>
      <c r="CYD46" s="46"/>
      <c r="CYE46" s="46"/>
      <c r="CYF46" s="46"/>
      <c r="CYG46" s="46"/>
      <c r="CYH46" s="46"/>
      <c r="CYI46" s="46"/>
      <c r="CYJ46" s="46"/>
      <c r="CYK46" s="46"/>
      <c r="CYL46" s="46"/>
      <c r="CYM46" s="46"/>
      <c r="CYN46" s="46"/>
      <c r="CYO46" s="46"/>
      <c r="CYP46" s="46"/>
      <c r="CYQ46" s="46"/>
      <c r="CYR46" s="46"/>
      <c r="CYS46" s="46"/>
      <c r="CYT46" s="46"/>
      <c r="CYU46" s="46"/>
      <c r="CYV46" s="46"/>
      <c r="CYW46" s="46"/>
      <c r="CYX46" s="46"/>
      <c r="CYY46" s="46"/>
      <c r="CYZ46" s="46"/>
      <c r="CZA46" s="46"/>
      <c r="CZB46" s="46"/>
      <c r="CZC46" s="46"/>
      <c r="CZD46" s="46"/>
      <c r="CZE46" s="46"/>
      <c r="CZF46" s="46"/>
      <c r="CZG46" s="46"/>
      <c r="CZH46" s="46"/>
      <c r="CZI46" s="46"/>
      <c r="CZJ46" s="46"/>
      <c r="CZK46" s="46"/>
      <c r="CZL46" s="46"/>
      <c r="CZM46" s="46"/>
      <c r="CZN46" s="46"/>
      <c r="CZO46" s="46"/>
      <c r="CZP46" s="46"/>
      <c r="CZQ46" s="46"/>
      <c r="CZR46" s="46"/>
      <c r="CZS46" s="46"/>
      <c r="CZT46" s="46"/>
      <c r="CZU46" s="46"/>
      <c r="CZV46" s="46"/>
      <c r="CZW46" s="46"/>
      <c r="CZX46" s="46"/>
      <c r="CZY46" s="46"/>
      <c r="CZZ46" s="46"/>
      <c r="DAA46" s="46"/>
      <c r="DAB46" s="46"/>
      <c r="DAC46" s="46"/>
      <c r="DAD46" s="46"/>
      <c r="DAE46" s="46"/>
      <c r="DAF46" s="46"/>
      <c r="DAG46" s="46"/>
      <c r="DAH46" s="46"/>
      <c r="DAI46" s="46"/>
      <c r="DAJ46" s="46"/>
      <c r="DAK46" s="46"/>
      <c r="DAL46" s="46"/>
      <c r="DAM46" s="46"/>
      <c r="DAN46" s="46"/>
      <c r="DAO46" s="46"/>
      <c r="DAP46" s="46"/>
      <c r="DAQ46" s="46"/>
      <c r="DAR46" s="46"/>
      <c r="DAS46" s="46"/>
      <c r="DAT46" s="46"/>
      <c r="DAU46" s="46"/>
      <c r="DAV46" s="46"/>
      <c r="DAW46" s="46"/>
      <c r="DAX46" s="46"/>
      <c r="DAY46" s="46"/>
      <c r="DAZ46" s="46"/>
      <c r="DBA46" s="46"/>
      <c r="DBB46" s="46"/>
      <c r="DBC46" s="46"/>
      <c r="DBD46" s="46"/>
      <c r="DBE46" s="46"/>
      <c r="DBF46" s="46"/>
      <c r="DBG46" s="46"/>
      <c r="DBH46" s="46"/>
      <c r="DBI46" s="46"/>
      <c r="DBJ46" s="46"/>
      <c r="DBK46" s="46"/>
      <c r="DBL46" s="46"/>
      <c r="DBM46" s="46"/>
      <c r="DBN46" s="46"/>
      <c r="DBO46" s="46"/>
      <c r="DBP46" s="46"/>
      <c r="DBQ46" s="46"/>
      <c r="DBR46" s="46"/>
      <c r="DBS46" s="46"/>
      <c r="DBT46" s="46"/>
      <c r="DBU46" s="46"/>
      <c r="DBV46" s="46"/>
      <c r="DBW46" s="46"/>
      <c r="DBX46" s="46"/>
      <c r="DBY46" s="46"/>
      <c r="DBZ46" s="46"/>
      <c r="DCA46" s="46"/>
      <c r="DCB46" s="46"/>
      <c r="DCC46" s="46"/>
      <c r="DCD46" s="46"/>
      <c r="DCE46" s="46"/>
      <c r="DCF46" s="46"/>
      <c r="DCG46" s="46"/>
      <c r="DCH46" s="46"/>
      <c r="DCI46" s="46"/>
      <c r="DCJ46" s="46"/>
      <c r="DCK46" s="46"/>
      <c r="DCL46" s="46"/>
      <c r="DCM46" s="46"/>
      <c r="DCN46" s="46"/>
      <c r="DCO46" s="46"/>
      <c r="DCP46" s="46"/>
      <c r="DCQ46" s="46"/>
      <c r="DCR46" s="46"/>
      <c r="DCS46" s="46"/>
      <c r="DCT46" s="46"/>
      <c r="DCU46" s="46"/>
      <c r="DCV46" s="46"/>
      <c r="DCW46" s="46"/>
      <c r="DCX46" s="46"/>
      <c r="DCY46" s="46"/>
      <c r="DCZ46" s="46"/>
      <c r="DDA46" s="46"/>
      <c r="DDB46" s="46"/>
      <c r="DDC46" s="46"/>
      <c r="DDD46" s="46"/>
      <c r="DDE46" s="46"/>
      <c r="DDF46" s="46"/>
      <c r="DDG46" s="46"/>
      <c r="DDH46" s="46"/>
      <c r="DDI46" s="46"/>
      <c r="DDJ46" s="46"/>
      <c r="DDK46" s="46"/>
      <c r="DDL46" s="46"/>
      <c r="DDM46" s="46"/>
      <c r="DDN46" s="46"/>
      <c r="DDO46" s="46"/>
      <c r="DDP46" s="46"/>
      <c r="DDQ46" s="46"/>
      <c r="DDR46" s="46"/>
      <c r="DDS46" s="46"/>
      <c r="DDT46" s="46"/>
      <c r="DDU46" s="46"/>
      <c r="DDV46" s="46"/>
      <c r="DDW46" s="46"/>
      <c r="DDX46" s="46"/>
      <c r="DDY46" s="46"/>
      <c r="DDZ46" s="46"/>
      <c r="DEA46" s="46"/>
      <c r="DEB46" s="46"/>
      <c r="DEC46" s="46"/>
      <c r="DED46" s="46"/>
      <c r="DEE46" s="46"/>
      <c r="DEF46" s="46"/>
      <c r="DEG46" s="46"/>
      <c r="DEH46" s="46"/>
      <c r="DEI46" s="46"/>
      <c r="DEJ46" s="46"/>
      <c r="DEK46" s="46"/>
      <c r="DEL46" s="46"/>
      <c r="DEM46" s="46"/>
      <c r="DEN46" s="46"/>
      <c r="DEO46" s="46"/>
      <c r="DEP46" s="46"/>
      <c r="DEQ46" s="46"/>
      <c r="DER46" s="46"/>
      <c r="DES46" s="46"/>
      <c r="DET46" s="46"/>
      <c r="DEU46" s="46"/>
      <c r="DEV46" s="46"/>
      <c r="DEW46" s="46"/>
      <c r="DEX46" s="46"/>
      <c r="DEY46" s="46"/>
      <c r="DEZ46" s="46"/>
      <c r="DFA46" s="46"/>
      <c r="DFB46" s="46"/>
      <c r="DFC46" s="46"/>
      <c r="DFD46" s="46"/>
      <c r="DFE46" s="46"/>
      <c r="DFF46" s="46"/>
      <c r="DFG46" s="46"/>
      <c r="DFH46" s="46"/>
      <c r="DFI46" s="46"/>
      <c r="DFJ46" s="46"/>
      <c r="DFK46" s="46"/>
      <c r="DFL46" s="46"/>
      <c r="DFM46" s="46"/>
      <c r="DFN46" s="46"/>
      <c r="DFO46" s="46"/>
      <c r="DFP46" s="46"/>
      <c r="DFQ46" s="46"/>
      <c r="DFR46" s="46"/>
      <c r="DFS46" s="46"/>
      <c r="DFT46" s="46"/>
      <c r="DFU46" s="46"/>
      <c r="DFV46" s="46"/>
      <c r="DFW46" s="46"/>
      <c r="DFX46" s="46"/>
      <c r="DFY46" s="46"/>
      <c r="DFZ46" s="46"/>
      <c r="DGA46" s="46"/>
      <c r="DGB46" s="46"/>
      <c r="DGC46" s="46"/>
      <c r="DGD46" s="46"/>
      <c r="DGE46" s="46"/>
      <c r="DGF46" s="46"/>
      <c r="DGG46" s="46"/>
      <c r="DGH46" s="46"/>
      <c r="DGI46" s="46"/>
      <c r="DGJ46" s="46"/>
      <c r="DGK46" s="46"/>
      <c r="DGL46" s="46"/>
      <c r="DGM46" s="46"/>
      <c r="DGN46" s="46"/>
      <c r="DGO46" s="46"/>
      <c r="DGP46" s="46"/>
      <c r="DGQ46" s="46"/>
      <c r="DGR46" s="46"/>
      <c r="DGS46" s="46"/>
      <c r="DGT46" s="46"/>
      <c r="DGU46" s="46"/>
      <c r="DGV46" s="46"/>
      <c r="DGW46" s="46"/>
      <c r="DGX46" s="46"/>
      <c r="DGY46" s="46"/>
      <c r="DGZ46" s="46"/>
      <c r="DHA46" s="46"/>
      <c r="DHB46" s="46"/>
      <c r="DHC46" s="46"/>
      <c r="DHD46" s="46"/>
      <c r="DHE46" s="46"/>
      <c r="DHF46" s="46"/>
      <c r="DHG46" s="46"/>
      <c r="DHH46" s="46"/>
      <c r="DHI46" s="46"/>
      <c r="DHJ46" s="46"/>
      <c r="DHK46" s="46"/>
      <c r="DHL46" s="46"/>
      <c r="DHM46" s="46"/>
      <c r="DHN46" s="46"/>
      <c r="DHO46" s="46"/>
      <c r="DHP46" s="46"/>
      <c r="DHQ46" s="46"/>
      <c r="DHR46" s="46"/>
      <c r="DHS46" s="46"/>
      <c r="DHT46" s="46"/>
      <c r="DHU46" s="46"/>
      <c r="DHV46" s="46"/>
      <c r="DHW46" s="46"/>
      <c r="DHX46" s="46"/>
      <c r="DHY46" s="46"/>
      <c r="DHZ46" s="46"/>
      <c r="DIA46" s="46"/>
      <c r="DIB46" s="46"/>
      <c r="DIC46" s="46"/>
      <c r="DID46" s="46"/>
      <c r="DIE46" s="46"/>
      <c r="DIF46" s="46"/>
      <c r="DIG46" s="46"/>
      <c r="DIH46" s="46"/>
      <c r="DII46" s="46"/>
      <c r="DIJ46" s="46"/>
      <c r="DIK46" s="46"/>
      <c r="DIL46" s="46"/>
      <c r="DIM46" s="46"/>
      <c r="DIN46" s="46"/>
      <c r="DIO46" s="46"/>
      <c r="DIP46" s="46"/>
      <c r="DIQ46" s="46"/>
      <c r="DIR46" s="46"/>
      <c r="DIS46" s="46"/>
      <c r="DIT46" s="46"/>
      <c r="DIU46" s="46"/>
      <c r="DIV46" s="46"/>
      <c r="DIW46" s="46"/>
      <c r="DIX46" s="46"/>
      <c r="DIY46" s="46"/>
      <c r="DIZ46" s="46"/>
      <c r="DJA46" s="46"/>
      <c r="DJB46" s="46"/>
      <c r="DJC46" s="46"/>
      <c r="DJD46" s="46"/>
      <c r="DJE46" s="46"/>
      <c r="DJF46" s="46"/>
      <c r="DJG46" s="46"/>
      <c r="DJH46" s="46"/>
      <c r="DJI46" s="46"/>
      <c r="DJJ46" s="46"/>
      <c r="DJK46" s="46"/>
      <c r="DJL46" s="46"/>
      <c r="DJM46" s="46"/>
      <c r="DJN46" s="46"/>
      <c r="DJO46" s="46"/>
      <c r="DJP46" s="46"/>
      <c r="DJQ46" s="46"/>
      <c r="DJR46" s="46"/>
      <c r="DJS46" s="46"/>
      <c r="DJT46" s="46"/>
      <c r="DJU46" s="46"/>
      <c r="DJV46" s="46"/>
      <c r="DJW46" s="46"/>
      <c r="DJX46" s="46"/>
      <c r="DJY46" s="46"/>
      <c r="DJZ46" s="46"/>
      <c r="DKA46" s="46"/>
      <c r="DKB46" s="46"/>
      <c r="DKC46" s="46"/>
      <c r="DKD46" s="46"/>
      <c r="DKE46" s="46"/>
      <c r="DKF46" s="46"/>
      <c r="DKG46" s="46"/>
      <c r="DKH46" s="46"/>
      <c r="DKI46" s="46"/>
      <c r="DKJ46" s="46"/>
      <c r="DKK46" s="46"/>
      <c r="DKL46" s="46"/>
      <c r="DKM46" s="46"/>
      <c r="DKN46" s="46"/>
      <c r="DKO46" s="46"/>
      <c r="DKP46" s="46"/>
      <c r="DKQ46" s="46"/>
      <c r="DKR46" s="46"/>
      <c r="DKS46" s="46"/>
      <c r="DKT46" s="46"/>
      <c r="DKU46" s="46"/>
      <c r="DKV46" s="46"/>
      <c r="DKW46" s="46"/>
      <c r="DKX46" s="46"/>
      <c r="DKY46" s="46"/>
      <c r="DKZ46" s="46"/>
      <c r="DLA46" s="46"/>
      <c r="DLB46" s="46"/>
      <c r="DLC46" s="46"/>
      <c r="DLD46" s="46"/>
      <c r="DLE46" s="46"/>
      <c r="DLF46" s="46"/>
      <c r="DLG46" s="46"/>
      <c r="DLH46" s="46"/>
      <c r="DLI46" s="46"/>
      <c r="DLJ46" s="46"/>
      <c r="DLK46" s="46"/>
      <c r="DLL46" s="46"/>
      <c r="DLM46" s="46"/>
      <c r="DLN46" s="46"/>
      <c r="DLO46" s="46"/>
      <c r="DLP46" s="46"/>
      <c r="DLQ46" s="46"/>
      <c r="DLR46" s="46"/>
      <c r="DLS46" s="46"/>
      <c r="DLT46" s="46"/>
      <c r="DLU46" s="46"/>
      <c r="DLV46" s="46"/>
      <c r="DLW46" s="46"/>
      <c r="DLX46" s="46"/>
      <c r="DLY46" s="46"/>
      <c r="DLZ46" s="46"/>
      <c r="DMA46" s="46"/>
      <c r="DMB46" s="46"/>
      <c r="DMC46" s="46"/>
      <c r="DMD46" s="46"/>
      <c r="DME46" s="46"/>
      <c r="DMF46" s="46"/>
      <c r="DMG46" s="46"/>
      <c r="DMH46" s="46"/>
      <c r="DMI46" s="46"/>
      <c r="DMJ46" s="46"/>
      <c r="DMK46" s="46"/>
      <c r="DML46" s="46"/>
      <c r="DMM46" s="46"/>
      <c r="DMN46" s="46"/>
      <c r="DMO46" s="46"/>
      <c r="DMP46" s="46"/>
      <c r="DMQ46" s="46"/>
      <c r="DMR46" s="46"/>
      <c r="DMS46" s="46"/>
      <c r="DMT46" s="46"/>
      <c r="DMU46" s="46"/>
      <c r="DMV46" s="46"/>
      <c r="DMW46" s="46"/>
      <c r="DMX46" s="46"/>
      <c r="DMY46" s="46"/>
      <c r="DMZ46" s="46"/>
      <c r="DNA46" s="46"/>
      <c r="DNB46" s="46"/>
      <c r="DNC46" s="46"/>
      <c r="DND46" s="46"/>
      <c r="DNE46" s="46"/>
      <c r="DNF46" s="46"/>
      <c r="DNG46" s="46"/>
      <c r="DNH46" s="46"/>
      <c r="DNI46" s="46"/>
      <c r="DNJ46" s="46"/>
      <c r="DNK46" s="46"/>
      <c r="DNL46" s="46"/>
      <c r="DNM46" s="46"/>
      <c r="DNN46" s="46"/>
      <c r="DNO46" s="46"/>
      <c r="DNP46" s="46"/>
      <c r="DNQ46" s="46"/>
      <c r="DNR46" s="46"/>
      <c r="DNS46" s="46"/>
      <c r="DNT46" s="46"/>
      <c r="DNU46" s="46"/>
      <c r="DNV46" s="46"/>
      <c r="DNW46" s="46"/>
      <c r="DNX46" s="46"/>
      <c r="DNY46" s="46"/>
      <c r="DNZ46" s="46"/>
      <c r="DOA46" s="46"/>
      <c r="DOB46" s="46"/>
      <c r="DOC46" s="46"/>
      <c r="DOD46" s="46"/>
      <c r="DOE46" s="46"/>
      <c r="DOF46" s="46"/>
      <c r="DOG46" s="46"/>
      <c r="DOH46" s="46"/>
      <c r="DOI46" s="46"/>
      <c r="DOJ46" s="46"/>
      <c r="DOK46" s="46"/>
      <c r="DOL46" s="46"/>
      <c r="DOM46" s="46"/>
      <c r="DON46" s="46"/>
      <c r="DOO46" s="46"/>
      <c r="DOP46" s="46"/>
      <c r="DOQ46" s="46"/>
      <c r="DOR46" s="46"/>
      <c r="DOS46" s="46"/>
      <c r="DOT46" s="46"/>
      <c r="DOU46" s="46"/>
      <c r="DOV46" s="46"/>
      <c r="DOW46" s="46"/>
      <c r="DOX46" s="46"/>
      <c r="DOY46" s="46"/>
      <c r="DOZ46" s="46"/>
      <c r="DPA46" s="46"/>
      <c r="DPB46" s="46"/>
      <c r="DPC46" s="46"/>
      <c r="DPD46" s="46"/>
      <c r="DPE46" s="46"/>
      <c r="DPF46" s="46"/>
      <c r="DPG46" s="46"/>
      <c r="DPH46" s="46"/>
      <c r="DPI46" s="46"/>
      <c r="DPJ46" s="46"/>
      <c r="DPK46" s="46"/>
      <c r="DPL46" s="46"/>
      <c r="DPM46" s="46"/>
      <c r="DPN46" s="46"/>
      <c r="DPO46" s="46"/>
      <c r="DPP46" s="46"/>
      <c r="DPQ46" s="46"/>
      <c r="DPR46" s="46"/>
      <c r="DPS46" s="46"/>
      <c r="DPT46" s="46"/>
      <c r="DPU46" s="46"/>
      <c r="DPV46" s="46"/>
      <c r="DPW46" s="46"/>
      <c r="DPX46" s="46"/>
      <c r="DPY46" s="46"/>
      <c r="DPZ46" s="46"/>
      <c r="DQA46" s="46"/>
      <c r="DQB46" s="46"/>
      <c r="DQC46" s="46"/>
      <c r="DQD46" s="46"/>
      <c r="DQE46" s="46"/>
      <c r="DQF46" s="46"/>
      <c r="DQG46" s="46"/>
      <c r="DQH46" s="46"/>
      <c r="DQI46" s="46"/>
      <c r="DQJ46" s="46"/>
      <c r="DQK46" s="46"/>
      <c r="DQL46" s="46"/>
      <c r="DQM46" s="46"/>
      <c r="DQN46" s="46"/>
      <c r="DQO46" s="46"/>
      <c r="DQP46" s="46"/>
      <c r="DQQ46" s="46"/>
      <c r="DQR46" s="46"/>
      <c r="DQS46" s="46"/>
      <c r="DQT46" s="46"/>
      <c r="DQU46" s="46"/>
      <c r="DQV46" s="46"/>
      <c r="DQW46" s="46"/>
      <c r="DQX46" s="46"/>
      <c r="DQY46" s="46"/>
      <c r="DQZ46" s="46"/>
      <c r="DRA46" s="46"/>
      <c r="DRB46" s="46"/>
      <c r="DRC46" s="46"/>
      <c r="DRD46" s="46"/>
      <c r="DRE46" s="46"/>
      <c r="DRF46" s="46"/>
      <c r="DRG46" s="46"/>
      <c r="DRH46" s="46"/>
      <c r="DRI46" s="46"/>
      <c r="DRJ46" s="46"/>
      <c r="DRK46" s="46"/>
      <c r="DRL46" s="46"/>
      <c r="DRM46" s="46"/>
      <c r="DRN46" s="46"/>
      <c r="DRO46" s="46"/>
      <c r="DRP46" s="46"/>
      <c r="DRQ46" s="46"/>
      <c r="DRR46" s="46"/>
      <c r="DRS46" s="46"/>
      <c r="DRT46" s="46"/>
      <c r="DRU46" s="46"/>
      <c r="DRV46" s="46"/>
      <c r="DRW46" s="46"/>
      <c r="DRX46" s="46"/>
      <c r="DRY46" s="46"/>
      <c r="DRZ46" s="46"/>
      <c r="DSA46" s="46"/>
      <c r="DSB46" s="46"/>
      <c r="DSC46" s="46"/>
      <c r="DSD46" s="46"/>
      <c r="DSE46" s="46"/>
      <c r="DSF46" s="46"/>
      <c r="DSG46" s="46"/>
      <c r="DSH46" s="46"/>
      <c r="DSI46" s="46"/>
      <c r="DSJ46" s="46"/>
      <c r="DSK46" s="46"/>
      <c r="DSL46" s="46"/>
      <c r="DSM46" s="46"/>
      <c r="DSN46" s="46"/>
      <c r="DSO46" s="46"/>
      <c r="DSP46" s="46"/>
      <c r="DSQ46" s="46"/>
      <c r="DSR46" s="46"/>
      <c r="DSS46" s="46"/>
      <c r="DST46" s="46"/>
      <c r="DSU46" s="46"/>
      <c r="DSV46" s="46"/>
      <c r="DSW46" s="46"/>
      <c r="DSX46" s="46"/>
      <c r="DSY46" s="46"/>
      <c r="DSZ46" s="46"/>
      <c r="DTA46" s="46"/>
      <c r="DTB46" s="46"/>
      <c r="DTC46" s="46"/>
      <c r="DTD46" s="46"/>
      <c r="DTE46" s="46"/>
      <c r="DTF46" s="46"/>
      <c r="DTG46" s="46"/>
      <c r="DTH46" s="46"/>
      <c r="DTI46" s="46"/>
      <c r="DTJ46" s="46"/>
      <c r="DTK46" s="46"/>
      <c r="DTL46" s="46"/>
      <c r="DTM46" s="46"/>
      <c r="DTN46" s="46"/>
      <c r="DTO46" s="46"/>
      <c r="DTP46" s="46"/>
      <c r="DTQ46" s="46"/>
      <c r="DTR46" s="46"/>
      <c r="DTS46" s="46"/>
      <c r="DTT46" s="46"/>
      <c r="DTU46" s="46"/>
      <c r="DTV46" s="46"/>
      <c r="DTW46" s="46"/>
      <c r="DTX46" s="46"/>
      <c r="DTY46" s="46"/>
      <c r="DTZ46" s="46"/>
      <c r="DUA46" s="46"/>
      <c r="DUB46" s="46"/>
      <c r="DUC46" s="46"/>
      <c r="DUD46" s="46"/>
      <c r="DUE46" s="46"/>
      <c r="DUF46" s="46"/>
      <c r="DUG46" s="46"/>
      <c r="DUH46" s="46"/>
      <c r="DUI46" s="46"/>
      <c r="DUJ46" s="46"/>
      <c r="DUK46" s="46"/>
      <c r="DUL46" s="46"/>
      <c r="DUM46" s="46"/>
      <c r="DUN46" s="46"/>
      <c r="DUO46" s="46"/>
      <c r="DUP46" s="46"/>
      <c r="DUQ46" s="46"/>
      <c r="DUR46" s="46"/>
      <c r="DUS46" s="46"/>
      <c r="DUT46" s="46"/>
      <c r="DUU46" s="46"/>
      <c r="DUV46" s="46"/>
      <c r="DUW46" s="46"/>
      <c r="DUX46" s="46"/>
      <c r="DUY46" s="46"/>
      <c r="DUZ46" s="46"/>
      <c r="DVA46" s="46"/>
      <c r="DVB46" s="46"/>
      <c r="DVC46" s="46"/>
      <c r="DVD46" s="46"/>
      <c r="DVE46" s="46"/>
      <c r="DVF46" s="46"/>
      <c r="DVG46" s="46"/>
      <c r="DVH46" s="46"/>
      <c r="DVI46" s="46"/>
      <c r="DVJ46" s="46"/>
      <c r="DVK46" s="46"/>
      <c r="DVL46" s="46"/>
      <c r="DVM46" s="46"/>
      <c r="DVN46" s="46"/>
      <c r="DVO46" s="46"/>
      <c r="DVP46" s="46"/>
      <c r="DVQ46" s="46"/>
      <c r="DVR46" s="46"/>
      <c r="DVS46" s="46"/>
      <c r="DVT46" s="46"/>
      <c r="DVU46" s="46"/>
      <c r="DVV46" s="46"/>
      <c r="DVW46" s="46"/>
      <c r="DVX46" s="46"/>
      <c r="DVY46" s="46"/>
      <c r="DVZ46" s="46"/>
      <c r="DWA46" s="46"/>
      <c r="DWB46" s="46"/>
      <c r="DWC46" s="46"/>
      <c r="DWD46" s="46"/>
      <c r="DWE46" s="46"/>
      <c r="DWF46" s="46"/>
      <c r="DWG46" s="46"/>
      <c r="DWH46" s="46"/>
      <c r="DWI46" s="46"/>
      <c r="DWJ46" s="46"/>
      <c r="DWK46" s="46"/>
      <c r="DWL46" s="46"/>
      <c r="DWM46" s="46"/>
      <c r="DWN46" s="46"/>
      <c r="DWO46" s="46"/>
      <c r="DWP46" s="46"/>
      <c r="DWQ46" s="46"/>
      <c r="DWR46" s="46"/>
      <c r="DWS46" s="46"/>
      <c r="DWT46" s="46"/>
      <c r="DWU46" s="46"/>
      <c r="DWV46" s="46"/>
      <c r="DWW46" s="46"/>
      <c r="DWX46" s="46"/>
      <c r="DWY46" s="46"/>
      <c r="DWZ46" s="46"/>
      <c r="DXA46" s="46"/>
      <c r="DXB46" s="46"/>
      <c r="DXC46" s="46"/>
      <c r="DXD46" s="46"/>
      <c r="DXE46" s="46"/>
      <c r="DXF46" s="46"/>
      <c r="DXG46" s="46"/>
      <c r="DXH46" s="46"/>
      <c r="DXI46" s="46"/>
      <c r="DXJ46" s="46"/>
      <c r="DXK46" s="46"/>
      <c r="DXL46" s="46"/>
      <c r="DXM46" s="46"/>
      <c r="DXN46" s="46"/>
      <c r="DXO46" s="46"/>
      <c r="DXP46" s="46"/>
      <c r="DXQ46" s="46"/>
      <c r="DXR46" s="46"/>
      <c r="DXS46" s="46"/>
      <c r="DXT46" s="46"/>
      <c r="DXU46" s="46"/>
      <c r="DXV46" s="46"/>
      <c r="DXW46" s="46"/>
      <c r="DXX46" s="46"/>
      <c r="DXY46" s="46"/>
      <c r="DXZ46" s="46"/>
      <c r="DYA46" s="46"/>
      <c r="DYB46" s="46"/>
      <c r="DYC46" s="46"/>
      <c r="DYD46" s="46"/>
      <c r="DYE46" s="46"/>
      <c r="DYF46" s="46"/>
      <c r="DYG46" s="46"/>
      <c r="DYH46" s="46"/>
      <c r="DYI46" s="46"/>
      <c r="DYJ46" s="46"/>
      <c r="DYK46" s="46"/>
      <c r="DYL46" s="46"/>
      <c r="DYM46" s="46"/>
      <c r="DYN46" s="46"/>
      <c r="DYO46" s="46"/>
      <c r="DYP46" s="46"/>
      <c r="DYQ46" s="46"/>
      <c r="DYR46" s="46"/>
      <c r="DYS46" s="46"/>
      <c r="DYT46" s="46"/>
      <c r="DYU46" s="46"/>
      <c r="DYV46" s="46"/>
      <c r="DYW46" s="46"/>
      <c r="DYX46" s="46"/>
      <c r="DYY46" s="46"/>
      <c r="DYZ46" s="46"/>
      <c r="DZA46" s="46"/>
      <c r="DZB46" s="46"/>
      <c r="DZC46" s="46"/>
      <c r="DZD46" s="46"/>
      <c r="DZE46" s="46"/>
      <c r="DZF46" s="46"/>
      <c r="DZG46" s="46"/>
      <c r="DZH46" s="46"/>
      <c r="DZI46" s="46"/>
      <c r="DZJ46" s="46"/>
      <c r="DZK46" s="46"/>
      <c r="DZL46" s="46"/>
      <c r="DZM46" s="46"/>
      <c r="DZN46" s="46"/>
      <c r="DZO46" s="46"/>
      <c r="DZP46" s="46"/>
      <c r="DZQ46" s="46"/>
      <c r="DZR46" s="46"/>
      <c r="DZS46" s="46"/>
      <c r="DZT46" s="46"/>
      <c r="DZU46" s="46"/>
      <c r="DZV46" s="46"/>
      <c r="DZW46" s="46"/>
      <c r="DZX46" s="46"/>
      <c r="DZY46" s="46"/>
      <c r="DZZ46" s="46"/>
      <c r="EAA46" s="46"/>
      <c r="EAB46" s="46"/>
      <c r="EAC46" s="46"/>
      <c r="EAD46" s="46"/>
      <c r="EAE46" s="46"/>
      <c r="EAF46" s="46"/>
      <c r="EAG46" s="46"/>
      <c r="EAH46" s="46"/>
      <c r="EAI46" s="46"/>
      <c r="EAJ46" s="46"/>
      <c r="EAK46" s="46"/>
      <c r="EAL46" s="46"/>
      <c r="EAM46" s="46"/>
      <c r="EAN46" s="46"/>
      <c r="EAO46" s="46"/>
      <c r="EAP46" s="46"/>
      <c r="EAQ46" s="46"/>
      <c r="EAR46" s="46"/>
      <c r="EAS46" s="46"/>
      <c r="EAT46" s="46"/>
      <c r="EAU46" s="46"/>
      <c r="EAV46" s="46"/>
      <c r="EAW46" s="46"/>
      <c r="EAX46" s="46"/>
      <c r="EAY46" s="46"/>
      <c r="EAZ46" s="46"/>
      <c r="EBA46" s="46"/>
      <c r="EBB46" s="46"/>
      <c r="EBC46" s="46"/>
      <c r="EBD46" s="46"/>
      <c r="EBE46" s="46"/>
      <c r="EBF46" s="46"/>
      <c r="EBG46" s="46"/>
      <c r="EBH46" s="46"/>
      <c r="EBI46" s="46"/>
      <c r="EBJ46" s="46"/>
      <c r="EBK46" s="46"/>
      <c r="EBL46" s="46"/>
      <c r="EBM46" s="46"/>
      <c r="EBN46" s="46"/>
      <c r="EBO46" s="46"/>
      <c r="EBP46" s="46"/>
      <c r="EBQ46" s="46"/>
      <c r="EBR46" s="46"/>
      <c r="EBS46" s="46"/>
      <c r="EBT46" s="46"/>
      <c r="EBU46" s="46"/>
      <c r="EBV46" s="46"/>
      <c r="EBW46" s="46"/>
      <c r="EBX46" s="46"/>
      <c r="EBY46" s="46"/>
      <c r="EBZ46" s="46"/>
      <c r="ECA46" s="46"/>
      <c r="ECB46" s="46"/>
      <c r="ECC46" s="46"/>
      <c r="ECD46" s="46"/>
      <c r="ECE46" s="46"/>
      <c r="ECF46" s="46"/>
      <c r="ECG46" s="46"/>
      <c r="ECH46" s="46"/>
      <c r="ECI46" s="46"/>
      <c r="ECJ46" s="46"/>
      <c r="ECK46" s="46"/>
      <c r="ECL46" s="46"/>
      <c r="ECM46" s="46"/>
      <c r="ECN46" s="46"/>
      <c r="ECO46" s="46"/>
      <c r="ECP46" s="46"/>
      <c r="ECQ46" s="46"/>
      <c r="ECR46" s="46"/>
      <c r="ECS46" s="46"/>
      <c r="ECT46" s="46"/>
      <c r="ECU46" s="46"/>
      <c r="ECV46" s="46"/>
      <c r="ECW46" s="46"/>
      <c r="ECX46" s="46"/>
      <c r="ECY46" s="46"/>
      <c r="ECZ46" s="46"/>
      <c r="EDA46" s="46"/>
      <c r="EDB46" s="46"/>
      <c r="EDC46" s="46"/>
      <c r="EDD46" s="46"/>
      <c r="EDE46" s="46"/>
      <c r="EDF46" s="46"/>
      <c r="EDG46" s="46"/>
      <c r="EDH46" s="46"/>
      <c r="EDI46" s="46"/>
      <c r="EDJ46" s="46"/>
      <c r="EDK46" s="46"/>
      <c r="EDL46" s="46"/>
      <c r="EDM46" s="46"/>
      <c r="EDN46" s="46"/>
      <c r="EDO46" s="46"/>
      <c r="EDP46" s="46"/>
      <c r="EDQ46" s="46"/>
      <c r="EDR46" s="46"/>
      <c r="EDS46" s="46"/>
      <c r="EDT46" s="46"/>
      <c r="EDU46" s="46"/>
      <c r="EDV46" s="46"/>
      <c r="EDW46" s="46"/>
      <c r="EDX46" s="46"/>
      <c r="EDY46" s="46"/>
      <c r="EDZ46" s="46"/>
      <c r="EEA46" s="46"/>
      <c r="EEB46" s="46"/>
      <c r="EEC46" s="46"/>
      <c r="EED46" s="46"/>
      <c r="EEE46" s="46"/>
      <c r="EEF46" s="46"/>
      <c r="EEG46" s="46"/>
      <c r="EEH46" s="46"/>
      <c r="EEI46" s="46"/>
      <c r="EEJ46" s="46"/>
      <c r="EEK46" s="46"/>
      <c r="EEL46" s="46"/>
      <c r="EEM46" s="46"/>
      <c r="EEN46" s="46"/>
      <c r="EEO46" s="46"/>
      <c r="EEP46" s="46"/>
      <c r="EEQ46" s="46"/>
      <c r="EER46" s="46"/>
      <c r="EES46" s="46"/>
      <c r="EET46" s="46"/>
      <c r="EEU46" s="46"/>
      <c r="EEV46" s="46"/>
      <c r="EEW46" s="46"/>
      <c r="EEX46" s="46"/>
      <c r="EEY46" s="46"/>
      <c r="EEZ46" s="46"/>
      <c r="EFA46" s="46"/>
      <c r="EFB46" s="46"/>
      <c r="EFC46" s="46"/>
      <c r="EFD46" s="46"/>
      <c r="EFE46" s="46"/>
      <c r="EFF46" s="46"/>
      <c r="EFG46" s="46"/>
      <c r="EFH46" s="46"/>
      <c r="EFI46" s="46"/>
      <c r="EFJ46" s="46"/>
      <c r="EFK46" s="46"/>
      <c r="EFL46" s="46"/>
      <c r="EFM46" s="46"/>
      <c r="EFN46" s="46"/>
      <c r="EFO46" s="46"/>
      <c r="EFP46" s="46"/>
      <c r="EFQ46" s="46"/>
      <c r="EFR46" s="46"/>
      <c r="EFS46" s="46"/>
      <c r="EFT46" s="46"/>
      <c r="EFU46" s="46"/>
      <c r="EFV46" s="46"/>
      <c r="EFW46" s="46"/>
      <c r="EFX46" s="46"/>
      <c r="EFY46" s="46"/>
      <c r="EFZ46" s="46"/>
      <c r="EGA46" s="46"/>
      <c r="EGB46" s="46"/>
      <c r="EGC46" s="46"/>
      <c r="EGD46" s="46"/>
      <c r="EGE46" s="46"/>
      <c r="EGF46" s="46"/>
      <c r="EGG46" s="46"/>
      <c r="EGH46" s="46"/>
      <c r="EGI46" s="46"/>
      <c r="EGJ46" s="46"/>
      <c r="EGK46" s="46"/>
      <c r="EGL46" s="46"/>
      <c r="EGM46" s="46"/>
      <c r="EGN46" s="46"/>
      <c r="EGO46" s="46"/>
      <c r="EGP46" s="46"/>
      <c r="EGQ46" s="46"/>
      <c r="EGR46" s="46"/>
      <c r="EGS46" s="46"/>
      <c r="EGT46" s="46"/>
      <c r="EGU46" s="46"/>
      <c r="EGV46" s="46"/>
      <c r="EGW46" s="46"/>
      <c r="EGX46" s="46"/>
      <c r="EGY46" s="46"/>
      <c r="EGZ46" s="46"/>
      <c r="EHA46" s="46"/>
      <c r="EHB46" s="46"/>
      <c r="EHC46" s="46"/>
      <c r="EHD46" s="46"/>
      <c r="EHE46" s="46"/>
      <c r="EHF46" s="46"/>
      <c r="EHG46" s="46"/>
      <c r="EHH46" s="46"/>
      <c r="EHI46" s="46"/>
      <c r="EHJ46" s="46"/>
      <c r="EHK46" s="46"/>
      <c r="EHL46" s="46"/>
      <c r="EHM46" s="46"/>
      <c r="EHN46" s="46"/>
      <c r="EHO46" s="46"/>
      <c r="EHP46" s="46"/>
      <c r="EHQ46" s="46"/>
      <c r="EHR46" s="46"/>
      <c r="EHS46" s="46"/>
      <c r="EHT46" s="46"/>
      <c r="EHU46" s="46"/>
      <c r="EHV46" s="46"/>
      <c r="EHW46" s="46"/>
      <c r="EHX46" s="46"/>
      <c r="EHY46" s="46"/>
      <c r="EHZ46" s="46"/>
      <c r="EIA46" s="46"/>
      <c r="EIB46" s="46"/>
      <c r="EIC46" s="46"/>
      <c r="EID46" s="46"/>
      <c r="EIE46" s="46"/>
      <c r="EIF46" s="46"/>
      <c r="EIG46" s="46"/>
      <c r="EIH46" s="46"/>
      <c r="EII46" s="46"/>
      <c r="EIJ46" s="46"/>
      <c r="EIK46" s="46"/>
      <c r="EIL46" s="46"/>
      <c r="EIM46" s="46"/>
      <c r="EIN46" s="46"/>
      <c r="EIO46" s="46"/>
      <c r="EIP46" s="46"/>
      <c r="EIQ46" s="46"/>
      <c r="EIR46" s="46"/>
      <c r="EIS46" s="46"/>
      <c r="EIT46" s="46"/>
      <c r="EIU46" s="46"/>
      <c r="EIV46" s="46"/>
      <c r="EIW46" s="46"/>
      <c r="EIX46" s="46"/>
      <c r="EIY46" s="46"/>
      <c r="EIZ46" s="46"/>
      <c r="EJA46" s="46"/>
      <c r="EJB46" s="46"/>
      <c r="EJC46" s="46"/>
      <c r="EJD46" s="46"/>
      <c r="EJE46" s="46"/>
      <c r="EJF46" s="46"/>
      <c r="EJG46" s="46"/>
      <c r="EJH46" s="46"/>
      <c r="EJI46" s="46"/>
      <c r="EJJ46" s="46"/>
      <c r="EJK46" s="46"/>
      <c r="EJL46" s="46"/>
      <c r="EJM46" s="46"/>
      <c r="EJN46" s="46"/>
      <c r="EJO46" s="46"/>
      <c r="EJP46" s="46"/>
      <c r="EJQ46" s="46"/>
      <c r="EJR46" s="46"/>
      <c r="EJS46" s="46"/>
      <c r="EJT46" s="46"/>
      <c r="EJU46" s="46"/>
      <c r="EJV46" s="46"/>
      <c r="EJW46" s="46"/>
      <c r="EJX46" s="46"/>
      <c r="EJY46" s="46"/>
      <c r="EJZ46" s="46"/>
      <c r="EKA46" s="46"/>
      <c r="EKB46" s="46"/>
      <c r="EKC46" s="46"/>
      <c r="EKD46" s="46"/>
      <c r="EKE46" s="46"/>
      <c r="EKF46" s="46"/>
      <c r="EKG46" s="46"/>
      <c r="EKH46" s="46"/>
      <c r="EKI46" s="46"/>
      <c r="EKJ46" s="46"/>
      <c r="EKK46" s="46"/>
      <c r="EKL46" s="46"/>
      <c r="EKM46" s="46"/>
      <c r="EKN46" s="46"/>
      <c r="EKO46" s="46"/>
      <c r="EKP46" s="46"/>
      <c r="EKQ46" s="46"/>
      <c r="EKR46" s="46"/>
      <c r="EKS46" s="46"/>
      <c r="EKT46" s="46"/>
      <c r="EKU46" s="46"/>
      <c r="EKV46" s="46"/>
      <c r="EKW46" s="46"/>
      <c r="EKX46" s="46"/>
      <c r="EKY46" s="46"/>
      <c r="EKZ46" s="46"/>
      <c r="ELA46" s="46"/>
      <c r="ELB46" s="46"/>
      <c r="ELC46" s="46"/>
      <c r="ELD46" s="46"/>
      <c r="ELE46" s="46"/>
      <c r="ELF46" s="46"/>
      <c r="ELG46" s="46"/>
      <c r="ELH46" s="46"/>
      <c r="ELI46" s="46"/>
      <c r="ELJ46" s="46"/>
      <c r="ELK46" s="46"/>
      <c r="ELL46" s="46"/>
      <c r="ELM46" s="46"/>
      <c r="ELN46" s="46"/>
      <c r="ELO46" s="46"/>
      <c r="ELP46" s="46"/>
      <c r="ELQ46" s="46"/>
      <c r="ELR46" s="46"/>
      <c r="ELS46" s="46"/>
      <c r="ELT46" s="46"/>
      <c r="ELU46" s="46"/>
      <c r="ELV46" s="46"/>
      <c r="ELW46" s="46"/>
      <c r="ELX46" s="46"/>
      <c r="ELY46" s="46"/>
      <c r="ELZ46" s="46"/>
      <c r="EMA46" s="46"/>
      <c r="EMB46" s="46"/>
      <c r="EMC46" s="46"/>
      <c r="EMD46" s="46"/>
      <c r="EME46" s="46"/>
      <c r="EMF46" s="46"/>
      <c r="EMG46" s="46"/>
      <c r="EMH46" s="46"/>
      <c r="EMI46" s="46"/>
      <c r="EMJ46" s="46"/>
      <c r="EMK46" s="46"/>
      <c r="EML46" s="46"/>
      <c r="EMM46" s="46"/>
      <c r="EMN46" s="46"/>
      <c r="EMO46" s="46"/>
      <c r="EMP46" s="46"/>
      <c r="EMQ46" s="46"/>
      <c r="EMR46" s="46"/>
      <c r="EMS46" s="46"/>
      <c r="EMT46" s="46"/>
      <c r="EMU46" s="46"/>
      <c r="EMV46" s="46"/>
      <c r="EMW46" s="46"/>
      <c r="EMX46" s="46"/>
      <c r="EMY46" s="46"/>
      <c r="EMZ46" s="46"/>
      <c r="ENA46" s="46"/>
      <c r="ENB46" s="46"/>
      <c r="ENC46" s="46"/>
      <c r="END46" s="46"/>
      <c r="ENE46" s="46"/>
      <c r="ENF46" s="46"/>
      <c r="ENG46" s="46"/>
      <c r="ENH46" s="46"/>
      <c r="ENI46" s="46"/>
      <c r="ENJ46" s="46"/>
      <c r="ENK46" s="46"/>
      <c r="ENL46" s="46"/>
      <c r="ENM46" s="46"/>
      <c r="ENN46" s="46"/>
      <c r="ENO46" s="46"/>
      <c r="ENP46" s="46"/>
      <c r="ENQ46" s="46"/>
      <c r="ENR46" s="46"/>
      <c r="ENS46" s="46"/>
      <c r="ENT46" s="46"/>
      <c r="ENU46" s="46"/>
      <c r="ENV46" s="46"/>
      <c r="ENW46" s="46"/>
      <c r="ENX46" s="46"/>
      <c r="ENY46" s="46"/>
      <c r="ENZ46" s="46"/>
      <c r="EOA46" s="46"/>
      <c r="EOB46" s="46"/>
      <c r="EOC46" s="46"/>
      <c r="EOD46" s="46"/>
      <c r="EOE46" s="46"/>
      <c r="EOF46" s="46"/>
      <c r="EOG46" s="46"/>
      <c r="EOH46" s="46"/>
      <c r="EOI46" s="46"/>
      <c r="EOJ46" s="46"/>
      <c r="EOK46" s="46"/>
      <c r="EOL46" s="46"/>
      <c r="EOM46" s="46"/>
      <c r="EON46" s="46"/>
      <c r="EOO46" s="46"/>
      <c r="EOP46" s="46"/>
      <c r="EOQ46" s="46"/>
      <c r="EOR46" s="46"/>
      <c r="EOS46" s="46"/>
      <c r="EOT46" s="46"/>
      <c r="EOU46" s="46"/>
      <c r="EOV46" s="46"/>
      <c r="EOW46" s="46"/>
      <c r="EOX46" s="46"/>
      <c r="EOY46" s="46"/>
      <c r="EOZ46" s="46"/>
      <c r="EPA46" s="46"/>
      <c r="EPB46" s="46"/>
      <c r="EPC46" s="46"/>
      <c r="EPD46" s="46"/>
      <c r="EPE46" s="46"/>
      <c r="EPF46" s="46"/>
      <c r="EPG46" s="46"/>
      <c r="EPH46" s="46"/>
      <c r="EPI46" s="46"/>
      <c r="EPJ46" s="46"/>
      <c r="EPK46" s="46"/>
      <c r="EPL46" s="46"/>
      <c r="EPM46" s="46"/>
      <c r="EPN46" s="46"/>
      <c r="EPO46" s="46"/>
      <c r="EPP46" s="46"/>
      <c r="EPQ46" s="46"/>
      <c r="EPR46" s="46"/>
      <c r="EPS46" s="46"/>
      <c r="EPT46" s="46"/>
      <c r="EPU46" s="46"/>
      <c r="EPV46" s="46"/>
      <c r="EPW46" s="46"/>
      <c r="EPX46" s="46"/>
      <c r="EPY46" s="46"/>
      <c r="EPZ46" s="46"/>
      <c r="EQA46" s="46"/>
      <c r="EQB46" s="46"/>
      <c r="EQC46" s="46"/>
      <c r="EQD46" s="46"/>
      <c r="EQE46" s="46"/>
      <c r="EQF46" s="46"/>
      <c r="EQG46" s="46"/>
      <c r="EQH46" s="46"/>
      <c r="EQI46" s="46"/>
      <c r="EQJ46" s="46"/>
      <c r="EQK46" s="46"/>
      <c r="EQL46" s="46"/>
      <c r="EQM46" s="46"/>
      <c r="EQN46" s="46"/>
      <c r="EQO46" s="46"/>
      <c r="EQP46" s="46"/>
      <c r="EQQ46" s="46"/>
      <c r="EQR46" s="46"/>
      <c r="EQS46" s="46"/>
      <c r="EQT46" s="46"/>
      <c r="EQU46" s="46"/>
      <c r="EQV46" s="46"/>
      <c r="EQW46" s="46"/>
      <c r="EQX46" s="46"/>
      <c r="EQY46" s="46"/>
      <c r="EQZ46" s="46"/>
      <c r="ERA46" s="46"/>
      <c r="ERB46" s="46"/>
      <c r="ERC46" s="46"/>
      <c r="ERD46" s="46"/>
      <c r="ERE46" s="46"/>
      <c r="ERF46" s="46"/>
      <c r="ERG46" s="46"/>
      <c r="ERH46" s="46"/>
      <c r="ERI46" s="46"/>
      <c r="ERJ46" s="46"/>
      <c r="ERK46" s="46"/>
      <c r="ERL46" s="46"/>
      <c r="ERM46" s="46"/>
      <c r="ERN46" s="46"/>
      <c r="ERO46" s="46"/>
      <c r="ERP46" s="46"/>
      <c r="ERQ46" s="46"/>
      <c r="ERR46" s="46"/>
      <c r="ERS46" s="46"/>
      <c r="ERT46" s="46"/>
      <c r="ERU46" s="46"/>
      <c r="ERV46" s="46"/>
      <c r="ERW46" s="46"/>
      <c r="ERX46" s="46"/>
      <c r="ERY46" s="46"/>
      <c r="ERZ46" s="46"/>
      <c r="ESA46" s="46"/>
      <c r="ESB46" s="46"/>
      <c r="ESC46" s="46"/>
      <c r="ESD46" s="46"/>
      <c r="ESE46" s="46"/>
      <c r="ESF46" s="46"/>
      <c r="ESG46" s="46"/>
      <c r="ESH46" s="46"/>
      <c r="ESI46" s="46"/>
      <c r="ESJ46" s="46"/>
      <c r="ESK46" s="46"/>
      <c r="ESL46" s="46"/>
      <c r="ESM46" s="46"/>
      <c r="ESN46" s="46"/>
      <c r="ESO46" s="46"/>
      <c r="ESP46" s="46"/>
      <c r="ESQ46" s="46"/>
      <c r="ESR46" s="46"/>
      <c r="ESS46" s="46"/>
      <c r="EST46" s="46"/>
      <c r="ESU46" s="46"/>
      <c r="ESV46" s="46"/>
      <c r="ESW46" s="46"/>
      <c r="ESX46" s="46"/>
      <c r="ESY46" s="46"/>
      <c r="ESZ46" s="46"/>
      <c r="ETA46" s="46"/>
      <c r="ETB46" s="46"/>
      <c r="ETC46" s="46"/>
      <c r="ETD46" s="46"/>
      <c r="ETE46" s="46"/>
      <c r="ETF46" s="46"/>
      <c r="ETG46" s="46"/>
      <c r="ETH46" s="46"/>
      <c r="ETI46" s="46"/>
      <c r="ETJ46" s="46"/>
      <c r="ETK46" s="46"/>
      <c r="ETL46" s="46"/>
      <c r="ETM46" s="46"/>
      <c r="ETN46" s="46"/>
      <c r="ETO46" s="46"/>
      <c r="ETP46" s="46"/>
      <c r="ETQ46" s="46"/>
      <c r="ETR46" s="46"/>
      <c r="ETS46" s="46"/>
      <c r="ETT46" s="46"/>
      <c r="ETU46" s="46"/>
      <c r="ETV46" s="46"/>
      <c r="ETW46" s="46"/>
      <c r="ETX46" s="46"/>
      <c r="ETY46" s="46"/>
      <c r="ETZ46" s="46"/>
      <c r="EUA46" s="46"/>
      <c r="EUB46" s="46"/>
      <c r="EUC46" s="46"/>
      <c r="EUD46" s="46"/>
      <c r="EUE46" s="46"/>
      <c r="EUF46" s="46"/>
      <c r="EUG46" s="46"/>
      <c r="EUH46" s="46"/>
      <c r="EUI46" s="46"/>
      <c r="EUJ46" s="46"/>
      <c r="EUK46" s="46"/>
      <c r="EUL46" s="46"/>
      <c r="EUM46" s="46"/>
      <c r="EUN46" s="46"/>
      <c r="EUO46" s="46"/>
      <c r="EUP46" s="46"/>
      <c r="EUQ46" s="46"/>
      <c r="EUR46" s="46"/>
      <c r="EUS46" s="46"/>
      <c r="EUT46" s="46"/>
      <c r="EUU46" s="46"/>
      <c r="EUV46" s="46"/>
      <c r="EUW46" s="46"/>
      <c r="EUX46" s="46"/>
      <c r="EUY46" s="46"/>
      <c r="EUZ46" s="46"/>
      <c r="EVA46" s="46"/>
      <c r="EVB46" s="46"/>
      <c r="EVC46" s="46"/>
      <c r="EVD46" s="46"/>
      <c r="EVE46" s="46"/>
      <c r="EVF46" s="46"/>
      <c r="EVG46" s="46"/>
      <c r="EVH46" s="46"/>
      <c r="EVI46" s="46"/>
      <c r="EVJ46" s="46"/>
      <c r="EVK46" s="46"/>
      <c r="EVL46" s="46"/>
      <c r="EVM46" s="46"/>
      <c r="EVN46" s="46"/>
      <c r="EVO46" s="46"/>
      <c r="EVP46" s="46"/>
      <c r="EVQ46" s="46"/>
      <c r="EVR46" s="46"/>
      <c r="EVS46" s="46"/>
      <c r="EVT46" s="46"/>
      <c r="EVU46" s="46"/>
      <c r="EVV46" s="46"/>
      <c r="EVW46" s="46"/>
      <c r="EVX46" s="46"/>
      <c r="EVY46" s="46"/>
      <c r="EVZ46" s="46"/>
      <c r="EWA46" s="46"/>
      <c r="EWB46" s="46"/>
      <c r="EWC46" s="46"/>
      <c r="EWD46" s="46"/>
      <c r="EWE46" s="46"/>
      <c r="EWF46" s="46"/>
      <c r="EWG46" s="46"/>
      <c r="EWH46" s="46"/>
      <c r="EWI46" s="46"/>
      <c r="EWJ46" s="46"/>
      <c r="EWK46" s="46"/>
      <c r="EWL46" s="46"/>
      <c r="EWM46" s="46"/>
      <c r="EWN46" s="46"/>
      <c r="EWO46" s="46"/>
      <c r="EWP46" s="46"/>
      <c r="EWQ46" s="46"/>
      <c r="EWR46" s="46"/>
      <c r="EWS46" s="46"/>
      <c r="EWT46" s="46"/>
      <c r="EWU46" s="46"/>
      <c r="EWV46" s="46"/>
      <c r="EWW46" s="46"/>
      <c r="EWX46" s="46"/>
      <c r="EWY46" s="46"/>
      <c r="EWZ46" s="46"/>
      <c r="EXA46" s="46"/>
      <c r="EXB46" s="46"/>
      <c r="EXC46" s="46"/>
      <c r="EXD46" s="46"/>
      <c r="EXE46" s="46"/>
      <c r="EXF46" s="46"/>
      <c r="EXG46" s="46"/>
      <c r="EXH46" s="46"/>
      <c r="EXI46" s="46"/>
      <c r="EXJ46" s="46"/>
      <c r="EXK46" s="46"/>
      <c r="EXL46" s="46"/>
      <c r="EXM46" s="46"/>
      <c r="EXN46" s="46"/>
      <c r="EXO46" s="46"/>
      <c r="EXP46" s="46"/>
      <c r="EXQ46" s="46"/>
      <c r="EXR46" s="46"/>
      <c r="EXS46" s="46"/>
      <c r="EXT46" s="46"/>
      <c r="EXU46" s="46"/>
      <c r="EXV46" s="46"/>
      <c r="EXW46" s="46"/>
      <c r="EXX46" s="46"/>
      <c r="EXY46" s="46"/>
      <c r="EXZ46" s="46"/>
      <c r="EYA46" s="46"/>
      <c r="EYB46" s="46"/>
      <c r="EYC46" s="46"/>
      <c r="EYD46" s="46"/>
      <c r="EYE46" s="46"/>
      <c r="EYF46" s="46"/>
      <c r="EYG46" s="46"/>
      <c r="EYH46" s="46"/>
      <c r="EYI46" s="46"/>
      <c r="EYJ46" s="46"/>
      <c r="EYK46" s="46"/>
      <c r="EYL46" s="46"/>
      <c r="EYM46" s="46"/>
      <c r="EYN46" s="46"/>
      <c r="EYO46" s="46"/>
      <c r="EYP46" s="46"/>
      <c r="EYQ46" s="46"/>
      <c r="EYR46" s="46"/>
      <c r="EYS46" s="46"/>
      <c r="EYT46" s="46"/>
      <c r="EYU46" s="46"/>
      <c r="EYV46" s="46"/>
      <c r="EYW46" s="46"/>
      <c r="EYX46" s="46"/>
      <c r="EYY46" s="46"/>
      <c r="EYZ46" s="46"/>
      <c r="EZA46" s="46"/>
      <c r="EZB46" s="46"/>
      <c r="EZC46" s="46"/>
      <c r="EZD46" s="46"/>
      <c r="EZE46" s="46"/>
      <c r="EZF46" s="46"/>
      <c r="EZG46" s="46"/>
      <c r="EZH46" s="46"/>
      <c r="EZI46" s="46"/>
      <c r="EZJ46" s="46"/>
      <c r="EZK46" s="46"/>
      <c r="EZL46" s="46"/>
      <c r="EZM46" s="46"/>
      <c r="EZN46" s="46"/>
      <c r="EZO46" s="46"/>
      <c r="EZP46" s="46"/>
      <c r="EZQ46" s="46"/>
      <c r="EZR46" s="46"/>
      <c r="EZS46" s="46"/>
      <c r="EZT46" s="46"/>
      <c r="EZU46" s="46"/>
      <c r="EZV46" s="46"/>
      <c r="EZW46" s="46"/>
      <c r="EZX46" s="46"/>
      <c r="EZY46" s="46"/>
      <c r="EZZ46" s="46"/>
      <c r="FAA46" s="46"/>
      <c r="FAB46" s="46"/>
      <c r="FAC46" s="46"/>
      <c r="FAD46" s="46"/>
      <c r="FAE46" s="46"/>
      <c r="FAF46" s="46"/>
      <c r="FAG46" s="46"/>
      <c r="FAH46" s="46"/>
      <c r="FAI46" s="46"/>
      <c r="FAJ46" s="46"/>
      <c r="FAK46" s="46"/>
      <c r="FAL46" s="46"/>
      <c r="FAM46" s="46"/>
      <c r="FAN46" s="46"/>
      <c r="FAO46" s="46"/>
      <c r="FAP46" s="46"/>
      <c r="FAQ46" s="46"/>
      <c r="FAR46" s="46"/>
      <c r="FAS46" s="46"/>
      <c r="FAT46" s="46"/>
      <c r="FAU46" s="46"/>
      <c r="FAV46" s="46"/>
      <c r="FAW46" s="46"/>
      <c r="FAX46" s="46"/>
      <c r="FAY46" s="46"/>
      <c r="FAZ46" s="46"/>
      <c r="FBA46" s="46"/>
      <c r="FBB46" s="46"/>
      <c r="FBC46" s="46"/>
      <c r="FBD46" s="46"/>
      <c r="FBE46" s="46"/>
      <c r="FBF46" s="46"/>
      <c r="FBG46" s="46"/>
      <c r="FBH46" s="46"/>
      <c r="FBI46" s="46"/>
      <c r="FBJ46" s="46"/>
      <c r="FBK46" s="46"/>
      <c r="FBL46" s="46"/>
      <c r="FBM46" s="46"/>
      <c r="FBN46" s="46"/>
      <c r="FBO46" s="46"/>
      <c r="FBP46" s="46"/>
      <c r="FBQ46" s="46"/>
      <c r="FBR46" s="46"/>
      <c r="FBS46" s="46"/>
      <c r="FBT46" s="46"/>
      <c r="FBU46" s="46"/>
      <c r="FBV46" s="46"/>
      <c r="FBW46" s="46"/>
      <c r="FBX46" s="46"/>
      <c r="FBY46" s="46"/>
      <c r="FBZ46" s="46"/>
      <c r="FCA46" s="46"/>
      <c r="FCB46" s="46"/>
      <c r="FCC46" s="46"/>
      <c r="FCD46" s="46"/>
      <c r="FCE46" s="46"/>
      <c r="FCF46" s="46"/>
      <c r="FCG46" s="46"/>
      <c r="FCH46" s="46"/>
      <c r="FCI46" s="46"/>
      <c r="FCJ46" s="46"/>
      <c r="FCK46" s="46"/>
      <c r="FCL46" s="46"/>
      <c r="FCM46" s="46"/>
      <c r="FCN46" s="46"/>
      <c r="FCO46" s="46"/>
      <c r="FCP46" s="46"/>
      <c r="FCQ46" s="46"/>
      <c r="FCR46" s="46"/>
      <c r="FCS46" s="46"/>
      <c r="FCT46" s="46"/>
      <c r="FCU46" s="46"/>
      <c r="FCV46" s="46"/>
      <c r="FCW46" s="46"/>
      <c r="FCX46" s="46"/>
      <c r="FCY46" s="46"/>
      <c r="FCZ46" s="46"/>
      <c r="FDA46" s="46"/>
      <c r="FDB46" s="46"/>
      <c r="FDC46" s="46"/>
      <c r="FDD46" s="46"/>
      <c r="FDE46" s="46"/>
      <c r="FDF46" s="46"/>
      <c r="FDG46" s="46"/>
      <c r="FDH46" s="46"/>
      <c r="FDI46" s="46"/>
      <c r="FDJ46" s="46"/>
      <c r="FDK46" s="46"/>
      <c r="FDL46" s="46"/>
      <c r="FDM46" s="46"/>
      <c r="FDN46" s="46"/>
      <c r="FDO46" s="46"/>
      <c r="FDP46" s="46"/>
      <c r="FDQ46" s="46"/>
      <c r="FDR46" s="46"/>
      <c r="FDS46" s="46"/>
      <c r="FDT46" s="46"/>
      <c r="FDU46" s="46"/>
      <c r="FDV46" s="46"/>
      <c r="FDW46" s="46"/>
      <c r="FDX46" s="46"/>
      <c r="FDY46" s="46"/>
      <c r="FDZ46" s="46"/>
      <c r="FEA46" s="46"/>
      <c r="FEB46" s="46"/>
      <c r="FEC46" s="46"/>
      <c r="FED46" s="46"/>
      <c r="FEE46" s="46"/>
      <c r="FEF46" s="46"/>
      <c r="FEG46" s="46"/>
      <c r="FEH46" s="46"/>
      <c r="FEI46" s="46"/>
      <c r="FEJ46" s="46"/>
      <c r="FEK46" s="46"/>
      <c r="FEL46" s="46"/>
      <c r="FEM46" s="46"/>
      <c r="FEN46" s="46"/>
      <c r="FEO46" s="46"/>
      <c r="FEP46" s="46"/>
      <c r="FEQ46" s="46"/>
      <c r="FER46" s="46"/>
      <c r="FES46" s="46"/>
      <c r="FET46" s="46"/>
      <c r="FEU46" s="46"/>
      <c r="FEV46" s="46"/>
      <c r="FEW46" s="46"/>
      <c r="FEX46" s="46"/>
      <c r="FEY46" s="46"/>
      <c r="FEZ46" s="46"/>
      <c r="FFA46" s="46"/>
      <c r="FFB46" s="46"/>
      <c r="FFC46" s="46"/>
      <c r="FFD46" s="46"/>
      <c r="FFE46" s="46"/>
      <c r="FFF46" s="46"/>
      <c r="FFG46" s="46"/>
      <c r="FFH46" s="46"/>
      <c r="FFI46" s="46"/>
      <c r="FFJ46" s="46"/>
      <c r="FFK46" s="46"/>
      <c r="FFL46" s="46"/>
      <c r="FFM46" s="46"/>
      <c r="FFN46" s="46"/>
      <c r="FFO46" s="46"/>
      <c r="FFP46" s="46"/>
      <c r="FFQ46" s="46"/>
      <c r="FFR46" s="46"/>
      <c r="FFS46" s="46"/>
      <c r="FFT46" s="46"/>
      <c r="FFU46" s="46"/>
      <c r="FFV46" s="46"/>
      <c r="FFW46" s="46"/>
      <c r="FFX46" s="46"/>
      <c r="FFY46" s="46"/>
      <c r="FFZ46" s="46"/>
      <c r="FGA46" s="46"/>
      <c r="FGB46" s="46"/>
      <c r="FGC46" s="46"/>
      <c r="FGD46" s="46"/>
      <c r="FGE46" s="46"/>
      <c r="FGF46" s="46"/>
      <c r="FGG46" s="46"/>
      <c r="FGH46" s="46"/>
      <c r="FGI46" s="46"/>
      <c r="FGJ46" s="46"/>
      <c r="FGK46" s="46"/>
      <c r="FGL46" s="46"/>
      <c r="FGM46" s="46"/>
      <c r="FGN46" s="46"/>
      <c r="FGO46" s="46"/>
      <c r="FGP46" s="46"/>
      <c r="FGQ46" s="46"/>
      <c r="FGR46" s="46"/>
      <c r="FGS46" s="46"/>
      <c r="FGT46" s="46"/>
      <c r="FGU46" s="46"/>
      <c r="FGV46" s="46"/>
      <c r="FGW46" s="46"/>
      <c r="FGX46" s="46"/>
      <c r="FGY46" s="46"/>
      <c r="FGZ46" s="46"/>
      <c r="FHA46" s="46"/>
      <c r="FHB46" s="46"/>
      <c r="FHC46" s="46"/>
      <c r="FHD46" s="46"/>
      <c r="FHE46" s="46"/>
      <c r="FHF46" s="46"/>
      <c r="FHG46" s="46"/>
      <c r="FHH46" s="46"/>
      <c r="FHI46" s="46"/>
      <c r="FHJ46" s="46"/>
      <c r="FHK46" s="46"/>
      <c r="FHL46" s="46"/>
      <c r="FHM46" s="46"/>
      <c r="FHN46" s="46"/>
      <c r="FHO46" s="46"/>
      <c r="FHP46" s="46"/>
      <c r="FHQ46" s="46"/>
      <c r="FHR46" s="46"/>
      <c r="FHS46" s="46"/>
      <c r="FHT46" s="46"/>
      <c r="FHU46" s="46"/>
      <c r="FHV46" s="46"/>
      <c r="FHW46" s="46"/>
      <c r="FHX46" s="46"/>
      <c r="FHY46" s="46"/>
      <c r="FHZ46" s="46"/>
      <c r="FIA46" s="46"/>
      <c r="FIB46" s="46"/>
      <c r="FIC46" s="46"/>
      <c r="FID46" s="46"/>
      <c r="FIE46" s="46"/>
      <c r="FIF46" s="46"/>
      <c r="FIG46" s="46"/>
      <c r="FIH46" s="46"/>
      <c r="FII46" s="46"/>
      <c r="FIJ46" s="46"/>
      <c r="FIK46" s="46"/>
      <c r="FIL46" s="46"/>
      <c r="FIM46" s="46"/>
      <c r="FIN46" s="46"/>
      <c r="FIO46" s="46"/>
      <c r="FIP46" s="46"/>
      <c r="FIQ46" s="46"/>
      <c r="FIR46" s="46"/>
      <c r="FIS46" s="46"/>
      <c r="FIT46" s="46"/>
      <c r="FIU46" s="46"/>
      <c r="FIV46" s="46"/>
      <c r="FIW46" s="46"/>
      <c r="FIX46" s="46"/>
      <c r="FIY46" s="46"/>
      <c r="FIZ46" s="46"/>
      <c r="FJA46" s="46"/>
      <c r="FJB46" s="46"/>
      <c r="FJC46" s="46"/>
      <c r="FJD46" s="46"/>
      <c r="FJE46" s="46"/>
      <c r="FJF46" s="46"/>
      <c r="FJG46" s="46"/>
      <c r="FJH46" s="46"/>
      <c r="FJI46" s="46"/>
      <c r="FJJ46" s="46"/>
      <c r="FJK46" s="46"/>
      <c r="FJL46" s="46"/>
      <c r="FJM46" s="46"/>
      <c r="FJN46" s="46"/>
      <c r="FJO46" s="46"/>
      <c r="FJP46" s="46"/>
      <c r="FJQ46" s="46"/>
      <c r="FJR46" s="46"/>
      <c r="FJS46" s="46"/>
      <c r="FJT46" s="46"/>
      <c r="FJU46" s="46"/>
      <c r="FJV46" s="46"/>
      <c r="FJW46" s="46"/>
      <c r="FJX46" s="46"/>
      <c r="FJY46" s="46"/>
      <c r="FJZ46" s="46"/>
      <c r="FKA46" s="46"/>
      <c r="FKB46" s="46"/>
      <c r="FKC46" s="46"/>
      <c r="FKD46" s="46"/>
      <c r="FKE46" s="46"/>
      <c r="FKF46" s="46"/>
      <c r="FKG46" s="46"/>
      <c r="FKH46" s="46"/>
      <c r="FKI46" s="46"/>
      <c r="FKJ46" s="46"/>
      <c r="FKK46" s="46"/>
      <c r="FKL46" s="46"/>
      <c r="FKM46" s="46"/>
      <c r="FKN46" s="46"/>
      <c r="FKO46" s="46"/>
      <c r="FKP46" s="46"/>
      <c r="FKQ46" s="46"/>
      <c r="FKR46" s="46"/>
      <c r="FKS46" s="46"/>
      <c r="FKT46" s="46"/>
      <c r="FKU46" s="46"/>
      <c r="FKV46" s="46"/>
      <c r="FKW46" s="46"/>
      <c r="FKX46" s="46"/>
      <c r="FKY46" s="46"/>
      <c r="FKZ46" s="46"/>
      <c r="FLA46" s="46"/>
      <c r="FLB46" s="46"/>
      <c r="FLC46" s="46"/>
      <c r="FLD46" s="46"/>
      <c r="FLE46" s="46"/>
      <c r="FLF46" s="46"/>
      <c r="FLG46" s="46"/>
      <c r="FLH46" s="46"/>
      <c r="FLI46" s="46"/>
      <c r="FLJ46" s="46"/>
      <c r="FLK46" s="46"/>
      <c r="FLL46" s="46"/>
      <c r="FLM46" s="46"/>
      <c r="FLN46" s="46"/>
      <c r="FLO46" s="46"/>
      <c r="FLP46" s="46"/>
      <c r="FLQ46" s="46"/>
      <c r="FLR46" s="46"/>
      <c r="FLS46" s="46"/>
      <c r="FLT46" s="46"/>
      <c r="FLU46" s="46"/>
      <c r="FLV46" s="46"/>
      <c r="FLW46" s="46"/>
      <c r="FLX46" s="46"/>
      <c r="FLY46" s="46"/>
      <c r="FLZ46" s="46"/>
      <c r="FMA46" s="46"/>
      <c r="FMB46" s="46"/>
      <c r="FMC46" s="46"/>
      <c r="FMD46" s="46"/>
      <c r="FME46" s="46"/>
      <c r="FMF46" s="46"/>
      <c r="FMG46" s="46"/>
      <c r="FMH46" s="46"/>
      <c r="FMI46" s="46"/>
      <c r="FMJ46" s="46"/>
      <c r="FMK46" s="46"/>
      <c r="FML46" s="46"/>
      <c r="FMM46" s="46"/>
      <c r="FMN46" s="46"/>
      <c r="FMO46" s="46"/>
      <c r="FMP46" s="46"/>
      <c r="FMQ46" s="46"/>
      <c r="FMR46" s="46"/>
      <c r="FMS46" s="46"/>
      <c r="FMT46" s="46"/>
      <c r="FMU46" s="46"/>
      <c r="FMV46" s="46"/>
      <c r="FMW46" s="46"/>
      <c r="FMX46" s="46"/>
      <c r="FMY46" s="46"/>
      <c r="FMZ46" s="46"/>
      <c r="FNA46" s="46"/>
      <c r="FNB46" s="46"/>
      <c r="FNC46" s="46"/>
      <c r="FND46" s="46"/>
      <c r="FNE46" s="46"/>
      <c r="FNF46" s="46"/>
      <c r="FNG46" s="46"/>
      <c r="FNH46" s="46"/>
      <c r="FNI46" s="46"/>
      <c r="FNJ46" s="46"/>
      <c r="FNK46" s="46"/>
      <c r="FNL46" s="46"/>
      <c r="FNM46" s="46"/>
      <c r="FNN46" s="46"/>
      <c r="FNO46" s="46"/>
      <c r="FNP46" s="46"/>
      <c r="FNQ46" s="46"/>
      <c r="FNR46" s="46"/>
      <c r="FNS46" s="46"/>
      <c r="FNT46" s="46"/>
      <c r="FNU46" s="46"/>
      <c r="FNV46" s="46"/>
      <c r="FNW46" s="46"/>
      <c r="FNX46" s="46"/>
      <c r="FNY46" s="46"/>
      <c r="FNZ46" s="46"/>
      <c r="FOA46" s="46"/>
      <c r="FOB46" s="46"/>
      <c r="FOC46" s="46"/>
      <c r="FOD46" s="46"/>
      <c r="FOE46" s="46"/>
      <c r="FOF46" s="46"/>
      <c r="FOG46" s="46"/>
      <c r="FOH46" s="46"/>
      <c r="FOI46" s="46"/>
      <c r="FOJ46" s="46"/>
      <c r="FOK46" s="46"/>
      <c r="FOL46" s="46"/>
      <c r="FOM46" s="46"/>
      <c r="FON46" s="46"/>
      <c r="FOO46" s="46"/>
      <c r="FOP46" s="46"/>
      <c r="FOQ46" s="46"/>
      <c r="FOR46" s="46"/>
      <c r="FOS46" s="46"/>
      <c r="FOT46" s="46"/>
      <c r="FOU46" s="46"/>
      <c r="FOV46" s="46"/>
      <c r="FOW46" s="46"/>
      <c r="FOX46" s="46"/>
      <c r="FOY46" s="46"/>
      <c r="FOZ46" s="46"/>
      <c r="FPA46" s="46"/>
      <c r="FPB46" s="46"/>
      <c r="FPC46" s="46"/>
      <c r="FPD46" s="46"/>
      <c r="FPE46" s="46"/>
      <c r="FPF46" s="46"/>
      <c r="FPG46" s="46"/>
      <c r="FPH46" s="46"/>
      <c r="FPI46" s="46"/>
      <c r="FPJ46" s="46"/>
      <c r="FPK46" s="46"/>
      <c r="FPL46" s="46"/>
      <c r="FPM46" s="46"/>
      <c r="FPN46" s="46"/>
      <c r="FPO46" s="46"/>
      <c r="FPP46" s="46"/>
      <c r="FPQ46" s="46"/>
      <c r="FPR46" s="46"/>
      <c r="FPS46" s="46"/>
      <c r="FPT46" s="46"/>
      <c r="FPU46" s="46"/>
      <c r="FPV46" s="46"/>
      <c r="FPW46" s="46"/>
      <c r="FPX46" s="46"/>
      <c r="FPY46" s="46"/>
      <c r="FPZ46" s="46"/>
      <c r="FQA46" s="46"/>
      <c r="FQB46" s="46"/>
      <c r="FQC46" s="46"/>
      <c r="FQD46" s="46"/>
      <c r="FQE46" s="46"/>
      <c r="FQF46" s="46"/>
      <c r="FQG46" s="46"/>
      <c r="FQH46" s="46"/>
      <c r="FQI46" s="46"/>
      <c r="FQJ46" s="46"/>
      <c r="FQK46" s="46"/>
      <c r="FQL46" s="46"/>
      <c r="FQM46" s="46"/>
      <c r="FQN46" s="46"/>
      <c r="FQO46" s="46"/>
      <c r="FQP46" s="46"/>
      <c r="FQQ46" s="46"/>
      <c r="FQR46" s="46"/>
      <c r="FQS46" s="46"/>
      <c r="FQT46" s="46"/>
      <c r="FQU46" s="46"/>
      <c r="FQV46" s="46"/>
      <c r="FQW46" s="46"/>
      <c r="FQX46" s="46"/>
      <c r="FQY46" s="46"/>
      <c r="FQZ46" s="46"/>
      <c r="FRA46" s="46"/>
      <c r="FRB46" s="46"/>
      <c r="FRC46" s="46"/>
      <c r="FRD46" s="46"/>
      <c r="FRE46" s="46"/>
      <c r="FRF46" s="46"/>
      <c r="FRG46" s="46"/>
      <c r="FRH46" s="46"/>
      <c r="FRI46" s="46"/>
      <c r="FRJ46" s="46"/>
      <c r="FRK46" s="46"/>
      <c r="FRL46" s="46"/>
      <c r="FRM46" s="46"/>
      <c r="FRN46" s="46"/>
      <c r="FRO46" s="46"/>
      <c r="FRP46" s="46"/>
      <c r="FRQ46" s="46"/>
      <c r="FRR46" s="46"/>
      <c r="FRS46" s="46"/>
      <c r="FRT46" s="46"/>
      <c r="FRU46" s="46"/>
      <c r="FRV46" s="46"/>
      <c r="FRW46" s="46"/>
      <c r="FRX46" s="46"/>
      <c r="FRY46" s="46"/>
      <c r="FRZ46" s="46"/>
      <c r="FSA46" s="46"/>
      <c r="FSB46" s="46"/>
      <c r="FSC46" s="46"/>
      <c r="FSD46" s="46"/>
      <c r="FSE46" s="46"/>
      <c r="FSF46" s="46"/>
      <c r="FSG46" s="46"/>
      <c r="FSH46" s="46"/>
      <c r="FSI46" s="46"/>
      <c r="FSJ46" s="46"/>
      <c r="FSK46" s="46"/>
      <c r="FSL46" s="46"/>
      <c r="FSM46" s="46"/>
      <c r="FSN46" s="46"/>
      <c r="FSO46" s="46"/>
      <c r="FSP46" s="46"/>
      <c r="FSQ46" s="46"/>
      <c r="FSR46" s="46"/>
      <c r="FSS46" s="46"/>
      <c r="FST46" s="46"/>
      <c r="FSU46" s="46"/>
      <c r="FSV46" s="46"/>
      <c r="FSW46" s="46"/>
      <c r="FSX46" s="46"/>
      <c r="FSY46" s="46"/>
      <c r="FSZ46" s="46"/>
      <c r="FTA46" s="46"/>
      <c r="FTB46" s="46"/>
      <c r="FTC46" s="46"/>
      <c r="FTD46" s="46"/>
      <c r="FTE46" s="46"/>
      <c r="FTF46" s="46"/>
      <c r="FTG46" s="46"/>
      <c r="FTH46" s="46"/>
      <c r="FTI46" s="46"/>
      <c r="FTJ46" s="46"/>
      <c r="FTK46" s="46"/>
      <c r="FTL46" s="46"/>
      <c r="FTM46" s="46"/>
      <c r="FTN46" s="46"/>
      <c r="FTO46" s="46"/>
      <c r="FTP46" s="46"/>
      <c r="FTQ46" s="46"/>
      <c r="FTR46" s="46"/>
      <c r="FTS46" s="46"/>
      <c r="FTT46" s="46"/>
      <c r="FTU46" s="46"/>
      <c r="FTV46" s="46"/>
      <c r="FTW46" s="46"/>
      <c r="FTX46" s="46"/>
      <c r="FTY46" s="46"/>
      <c r="FTZ46" s="46"/>
      <c r="FUA46" s="46"/>
      <c r="FUB46" s="46"/>
      <c r="FUC46" s="46"/>
      <c r="FUD46" s="46"/>
      <c r="FUE46" s="46"/>
      <c r="FUF46" s="46"/>
      <c r="FUG46" s="46"/>
      <c r="FUH46" s="46"/>
      <c r="FUI46" s="46"/>
      <c r="FUJ46" s="46"/>
      <c r="FUK46" s="46"/>
      <c r="FUL46" s="46"/>
      <c r="FUM46" s="46"/>
      <c r="FUN46" s="46"/>
      <c r="FUO46" s="46"/>
      <c r="FUP46" s="46"/>
      <c r="FUQ46" s="46"/>
      <c r="FUR46" s="46"/>
      <c r="FUS46" s="46"/>
      <c r="FUT46" s="46"/>
      <c r="FUU46" s="46"/>
      <c r="FUV46" s="46"/>
      <c r="FUW46" s="46"/>
      <c r="FUX46" s="46"/>
      <c r="FUY46" s="46"/>
      <c r="FUZ46" s="46"/>
      <c r="FVA46" s="46"/>
      <c r="FVB46" s="46"/>
      <c r="FVC46" s="46"/>
      <c r="FVD46" s="46"/>
      <c r="FVE46" s="46"/>
      <c r="FVF46" s="46"/>
      <c r="FVG46" s="46"/>
      <c r="FVH46" s="46"/>
      <c r="FVI46" s="46"/>
      <c r="FVJ46" s="46"/>
      <c r="FVK46" s="46"/>
      <c r="FVL46" s="46"/>
      <c r="FVM46" s="46"/>
      <c r="FVN46" s="46"/>
      <c r="FVO46" s="46"/>
      <c r="FVP46" s="46"/>
      <c r="FVQ46" s="46"/>
      <c r="FVR46" s="46"/>
      <c r="FVS46" s="46"/>
      <c r="FVT46" s="46"/>
      <c r="FVU46" s="46"/>
      <c r="FVV46" s="46"/>
      <c r="FVW46" s="46"/>
      <c r="FVX46" s="46"/>
      <c r="FVY46" s="46"/>
      <c r="FVZ46" s="46"/>
      <c r="FWA46" s="46"/>
      <c r="FWB46" s="46"/>
      <c r="FWC46" s="46"/>
      <c r="FWD46" s="46"/>
      <c r="FWE46" s="46"/>
      <c r="FWF46" s="46"/>
      <c r="FWG46" s="46"/>
      <c r="FWH46" s="46"/>
      <c r="FWI46" s="46"/>
      <c r="FWJ46" s="46"/>
      <c r="FWK46" s="46"/>
      <c r="FWL46" s="46"/>
      <c r="FWM46" s="46"/>
      <c r="FWN46" s="46"/>
      <c r="FWO46" s="46"/>
      <c r="FWP46" s="46"/>
      <c r="FWQ46" s="46"/>
      <c r="FWR46" s="46"/>
      <c r="FWS46" s="46"/>
      <c r="FWT46" s="46"/>
      <c r="FWU46" s="46"/>
      <c r="FWV46" s="46"/>
      <c r="FWW46" s="46"/>
      <c r="FWX46" s="46"/>
      <c r="FWY46" s="46"/>
      <c r="FWZ46" s="46"/>
      <c r="FXA46" s="46"/>
      <c r="FXB46" s="46"/>
      <c r="FXC46" s="46"/>
      <c r="FXD46" s="46"/>
      <c r="FXE46" s="46"/>
      <c r="FXF46" s="46"/>
      <c r="FXG46" s="46"/>
      <c r="FXH46" s="46"/>
      <c r="FXI46" s="46"/>
      <c r="FXJ46" s="46"/>
      <c r="FXK46" s="46"/>
      <c r="FXL46" s="46"/>
      <c r="FXM46" s="46"/>
      <c r="FXN46" s="46"/>
      <c r="FXO46" s="46"/>
      <c r="FXP46" s="46"/>
      <c r="FXQ46" s="46"/>
      <c r="FXR46" s="46"/>
      <c r="FXS46" s="46"/>
      <c r="FXT46" s="46"/>
      <c r="FXU46" s="46"/>
      <c r="FXV46" s="46"/>
      <c r="FXW46" s="46"/>
      <c r="FXX46" s="46"/>
      <c r="FXY46" s="46"/>
      <c r="FXZ46" s="46"/>
      <c r="FYA46" s="46"/>
      <c r="FYB46" s="46"/>
      <c r="FYC46" s="46"/>
      <c r="FYD46" s="46"/>
      <c r="FYE46" s="46"/>
      <c r="FYF46" s="46"/>
      <c r="FYG46" s="46"/>
      <c r="FYH46" s="46"/>
      <c r="FYI46" s="46"/>
      <c r="FYJ46" s="46"/>
      <c r="FYK46" s="46"/>
      <c r="FYL46" s="46"/>
      <c r="FYM46" s="46"/>
      <c r="FYN46" s="46"/>
      <c r="FYO46" s="46"/>
      <c r="FYP46" s="46"/>
      <c r="FYQ46" s="46"/>
      <c r="FYR46" s="46"/>
      <c r="FYS46" s="46"/>
      <c r="FYT46" s="46"/>
      <c r="FYU46" s="46"/>
      <c r="FYV46" s="46"/>
      <c r="FYW46" s="46"/>
      <c r="FYX46" s="46"/>
      <c r="FYY46" s="46"/>
      <c r="FYZ46" s="46"/>
      <c r="FZA46" s="46"/>
      <c r="FZB46" s="46"/>
      <c r="FZC46" s="46"/>
      <c r="FZD46" s="46"/>
      <c r="FZE46" s="46"/>
      <c r="FZF46" s="46"/>
      <c r="FZG46" s="46"/>
      <c r="FZH46" s="46"/>
      <c r="FZI46" s="46"/>
      <c r="FZJ46" s="46"/>
      <c r="FZK46" s="46"/>
      <c r="FZL46" s="46"/>
      <c r="FZM46" s="46"/>
      <c r="FZN46" s="46"/>
      <c r="FZO46" s="46"/>
      <c r="FZP46" s="46"/>
      <c r="FZQ46" s="46"/>
      <c r="FZR46" s="46"/>
      <c r="FZS46" s="46"/>
      <c r="FZT46" s="46"/>
      <c r="FZU46" s="46"/>
      <c r="FZV46" s="46"/>
      <c r="FZW46" s="46"/>
      <c r="FZX46" s="46"/>
      <c r="FZY46" s="46"/>
      <c r="FZZ46" s="46"/>
      <c r="GAA46" s="46"/>
      <c r="GAB46" s="46"/>
      <c r="GAC46" s="46"/>
      <c r="GAD46" s="46"/>
      <c r="GAE46" s="46"/>
      <c r="GAF46" s="46"/>
      <c r="GAG46" s="46"/>
      <c r="GAH46" s="46"/>
      <c r="GAI46" s="46"/>
      <c r="GAJ46" s="46"/>
      <c r="GAK46" s="46"/>
      <c r="GAL46" s="46"/>
      <c r="GAM46" s="46"/>
      <c r="GAN46" s="46"/>
      <c r="GAO46" s="46"/>
      <c r="GAP46" s="46"/>
      <c r="GAQ46" s="46"/>
      <c r="GAR46" s="46"/>
      <c r="GAS46" s="46"/>
      <c r="GAT46" s="46"/>
      <c r="GAU46" s="46"/>
      <c r="GAV46" s="46"/>
      <c r="GAW46" s="46"/>
      <c r="GAX46" s="46"/>
      <c r="GAY46" s="46"/>
      <c r="GAZ46" s="46"/>
      <c r="GBA46" s="46"/>
      <c r="GBB46" s="46"/>
      <c r="GBC46" s="46"/>
      <c r="GBD46" s="46"/>
      <c r="GBE46" s="46"/>
      <c r="GBF46" s="46"/>
      <c r="GBG46" s="46"/>
      <c r="GBH46" s="46"/>
      <c r="GBI46" s="46"/>
      <c r="GBJ46" s="46"/>
      <c r="GBK46" s="46"/>
      <c r="GBL46" s="46"/>
      <c r="GBM46" s="46"/>
      <c r="GBN46" s="46"/>
      <c r="GBO46" s="46"/>
      <c r="GBP46" s="46"/>
      <c r="GBQ46" s="46"/>
      <c r="GBR46" s="46"/>
      <c r="GBS46" s="46"/>
      <c r="GBT46" s="46"/>
      <c r="GBU46" s="46"/>
      <c r="GBV46" s="46"/>
      <c r="GBW46" s="46"/>
      <c r="GBX46" s="46"/>
      <c r="GBY46" s="46"/>
      <c r="GBZ46" s="46"/>
      <c r="GCA46" s="46"/>
      <c r="GCB46" s="46"/>
      <c r="GCC46" s="46"/>
      <c r="GCD46" s="46"/>
      <c r="GCE46" s="46"/>
      <c r="GCF46" s="46"/>
      <c r="GCG46" s="46"/>
      <c r="GCH46" s="46"/>
      <c r="GCI46" s="46"/>
      <c r="GCJ46" s="46"/>
      <c r="GCK46" s="46"/>
      <c r="GCL46" s="46"/>
      <c r="GCM46" s="46"/>
      <c r="GCN46" s="46"/>
      <c r="GCO46" s="46"/>
      <c r="GCP46" s="46"/>
      <c r="GCQ46" s="46"/>
      <c r="GCR46" s="46"/>
      <c r="GCS46" s="46"/>
      <c r="GCT46" s="46"/>
      <c r="GCU46" s="46"/>
      <c r="GCV46" s="46"/>
      <c r="GCW46" s="46"/>
      <c r="GCX46" s="46"/>
      <c r="GCY46" s="46"/>
      <c r="GCZ46" s="46"/>
      <c r="GDA46" s="46"/>
      <c r="GDB46" s="46"/>
      <c r="GDC46" s="46"/>
      <c r="GDD46" s="46"/>
      <c r="GDE46" s="46"/>
      <c r="GDF46" s="46"/>
      <c r="GDG46" s="46"/>
      <c r="GDH46" s="46"/>
      <c r="GDI46" s="46"/>
      <c r="GDJ46" s="46"/>
      <c r="GDK46" s="46"/>
      <c r="GDL46" s="46"/>
      <c r="GDM46" s="46"/>
      <c r="GDN46" s="46"/>
      <c r="GDO46" s="46"/>
      <c r="GDP46" s="46"/>
      <c r="GDQ46" s="46"/>
      <c r="GDR46" s="46"/>
      <c r="GDS46" s="46"/>
      <c r="GDT46" s="46"/>
      <c r="GDU46" s="46"/>
      <c r="GDV46" s="46"/>
      <c r="GDW46" s="46"/>
      <c r="GDX46" s="46"/>
      <c r="GDY46" s="46"/>
      <c r="GDZ46" s="46"/>
      <c r="GEA46" s="46"/>
      <c r="GEB46" s="46"/>
      <c r="GEC46" s="46"/>
      <c r="GED46" s="46"/>
      <c r="GEE46" s="46"/>
      <c r="GEF46" s="46"/>
      <c r="GEG46" s="46"/>
      <c r="GEH46" s="46"/>
      <c r="GEI46" s="46"/>
      <c r="GEJ46" s="46"/>
      <c r="GEK46" s="46"/>
      <c r="GEL46" s="46"/>
      <c r="GEM46" s="46"/>
      <c r="GEN46" s="46"/>
      <c r="GEO46" s="46"/>
      <c r="GEP46" s="46"/>
      <c r="GEQ46" s="46"/>
      <c r="GER46" s="46"/>
      <c r="GES46" s="46"/>
      <c r="GET46" s="46"/>
      <c r="GEU46" s="46"/>
      <c r="GEV46" s="46"/>
      <c r="GEW46" s="46"/>
      <c r="GEX46" s="46"/>
      <c r="GEY46" s="46"/>
      <c r="GEZ46" s="46"/>
      <c r="GFA46" s="46"/>
      <c r="GFB46" s="46"/>
      <c r="GFC46" s="46"/>
      <c r="GFD46" s="46"/>
      <c r="GFE46" s="46"/>
      <c r="GFF46" s="46"/>
      <c r="GFG46" s="46"/>
      <c r="GFH46" s="46"/>
      <c r="GFI46" s="46"/>
      <c r="GFJ46" s="46"/>
      <c r="GFK46" s="46"/>
      <c r="GFL46" s="46"/>
      <c r="GFM46" s="46"/>
      <c r="GFN46" s="46"/>
      <c r="GFO46" s="46"/>
      <c r="GFP46" s="46"/>
      <c r="GFQ46" s="46"/>
      <c r="GFR46" s="46"/>
      <c r="GFS46" s="46"/>
      <c r="GFT46" s="46"/>
      <c r="GFU46" s="46"/>
      <c r="GFV46" s="46"/>
      <c r="GFW46" s="46"/>
      <c r="GFX46" s="46"/>
      <c r="GFY46" s="46"/>
      <c r="GFZ46" s="46"/>
      <c r="GGA46" s="46"/>
      <c r="GGB46" s="46"/>
      <c r="GGC46" s="46"/>
      <c r="GGD46" s="46"/>
      <c r="GGE46" s="46"/>
      <c r="GGF46" s="46"/>
      <c r="GGG46" s="46"/>
      <c r="GGH46" s="46"/>
      <c r="GGI46" s="46"/>
      <c r="GGJ46" s="46"/>
      <c r="GGK46" s="46"/>
      <c r="GGL46" s="46"/>
      <c r="GGM46" s="46"/>
      <c r="GGN46" s="46"/>
      <c r="GGO46" s="46"/>
      <c r="GGP46" s="46"/>
      <c r="GGQ46" s="46"/>
      <c r="GGR46" s="46"/>
      <c r="GGS46" s="46"/>
      <c r="GGT46" s="46"/>
      <c r="GGU46" s="46"/>
      <c r="GGV46" s="46"/>
      <c r="GGW46" s="46"/>
      <c r="GGX46" s="46"/>
      <c r="GGY46" s="46"/>
      <c r="GGZ46" s="46"/>
      <c r="GHA46" s="46"/>
      <c r="GHB46" s="46"/>
      <c r="GHC46" s="46"/>
      <c r="GHD46" s="46"/>
      <c r="GHE46" s="46"/>
      <c r="GHF46" s="46"/>
      <c r="GHG46" s="46"/>
      <c r="GHH46" s="46"/>
      <c r="GHI46" s="46"/>
      <c r="GHJ46" s="46"/>
      <c r="GHK46" s="46"/>
      <c r="GHL46" s="46"/>
      <c r="GHM46" s="46"/>
      <c r="GHN46" s="46"/>
      <c r="GHO46" s="46"/>
      <c r="GHP46" s="46"/>
      <c r="GHQ46" s="46"/>
      <c r="GHR46" s="46"/>
      <c r="GHS46" s="46"/>
      <c r="GHT46" s="46"/>
      <c r="GHU46" s="46"/>
      <c r="GHV46" s="46"/>
      <c r="GHW46" s="46"/>
      <c r="GHX46" s="46"/>
      <c r="GHY46" s="46"/>
      <c r="GHZ46" s="46"/>
      <c r="GIA46" s="46"/>
      <c r="GIB46" s="46"/>
      <c r="GIC46" s="46"/>
      <c r="GID46" s="46"/>
      <c r="GIE46" s="46"/>
      <c r="GIF46" s="46"/>
      <c r="GIG46" s="46"/>
      <c r="GIH46" s="46"/>
      <c r="GII46" s="46"/>
      <c r="GIJ46" s="46"/>
      <c r="GIK46" s="46"/>
      <c r="GIL46" s="46"/>
      <c r="GIM46" s="46"/>
      <c r="GIN46" s="46"/>
      <c r="GIO46" s="46"/>
      <c r="GIP46" s="46"/>
      <c r="GIQ46" s="46"/>
      <c r="GIR46" s="46"/>
      <c r="GIS46" s="46"/>
      <c r="GIT46" s="46"/>
      <c r="GIU46" s="46"/>
      <c r="GIV46" s="46"/>
      <c r="GIW46" s="46"/>
      <c r="GIX46" s="46"/>
      <c r="GIY46" s="46"/>
      <c r="GIZ46" s="46"/>
      <c r="GJA46" s="46"/>
      <c r="GJB46" s="46"/>
      <c r="GJC46" s="46"/>
      <c r="GJD46" s="46"/>
      <c r="GJE46" s="46"/>
      <c r="GJF46" s="46"/>
      <c r="GJG46" s="46"/>
      <c r="GJH46" s="46"/>
      <c r="GJI46" s="46"/>
      <c r="GJJ46" s="46"/>
      <c r="GJK46" s="46"/>
      <c r="GJL46" s="46"/>
      <c r="GJM46" s="46"/>
      <c r="GJN46" s="46"/>
      <c r="GJO46" s="46"/>
      <c r="GJP46" s="46"/>
      <c r="GJQ46" s="46"/>
      <c r="GJR46" s="46"/>
      <c r="GJS46" s="46"/>
      <c r="GJT46" s="46"/>
      <c r="GJU46" s="46"/>
      <c r="GJV46" s="46"/>
      <c r="GJW46" s="46"/>
      <c r="GJX46" s="46"/>
      <c r="GJY46" s="46"/>
      <c r="GJZ46" s="46"/>
      <c r="GKA46" s="46"/>
      <c r="GKB46" s="46"/>
      <c r="GKC46" s="46"/>
      <c r="GKD46" s="46"/>
      <c r="GKE46" s="46"/>
      <c r="GKF46" s="46"/>
      <c r="GKG46" s="46"/>
      <c r="GKH46" s="46"/>
      <c r="GKI46" s="46"/>
      <c r="GKJ46" s="46"/>
      <c r="GKK46" s="46"/>
      <c r="GKL46" s="46"/>
      <c r="GKM46" s="46"/>
      <c r="GKN46" s="46"/>
      <c r="GKO46" s="46"/>
      <c r="GKP46" s="46"/>
      <c r="GKQ46" s="46"/>
      <c r="GKR46" s="46"/>
      <c r="GKS46" s="46"/>
      <c r="GKT46" s="46"/>
      <c r="GKU46" s="46"/>
      <c r="GKV46" s="46"/>
      <c r="GKW46" s="46"/>
      <c r="GKX46" s="46"/>
      <c r="GKY46" s="46"/>
      <c r="GKZ46" s="46"/>
      <c r="GLA46" s="46"/>
      <c r="GLB46" s="46"/>
      <c r="GLC46" s="46"/>
      <c r="GLD46" s="46"/>
      <c r="GLE46" s="46"/>
      <c r="GLF46" s="46"/>
      <c r="GLG46" s="46"/>
      <c r="GLH46" s="46"/>
      <c r="GLI46" s="46"/>
      <c r="GLJ46" s="46"/>
      <c r="GLK46" s="46"/>
      <c r="GLL46" s="46"/>
      <c r="GLM46" s="46"/>
      <c r="GLN46" s="46"/>
      <c r="GLO46" s="46"/>
      <c r="GLP46" s="46"/>
      <c r="GLQ46" s="46"/>
      <c r="GLR46" s="46"/>
      <c r="GLS46" s="46"/>
      <c r="GLT46" s="46"/>
      <c r="GLU46" s="46"/>
      <c r="GLV46" s="46"/>
      <c r="GLW46" s="46"/>
      <c r="GLX46" s="46"/>
      <c r="GLY46" s="46"/>
      <c r="GLZ46" s="46"/>
      <c r="GMA46" s="46"/>
      <c r="GMB46" s="46"/>
      <c r="GMC46" s="46"/>
      <c r="GMD46" s="46"/>
      <c r="GME46" s="46"/>
      <c r="GMF46" s="46"/>
      <c r="GMG46" s="46"/>
      <c r="GMH46" s="46"/>
      <c r="GMI46" s="46"/>
      <c r="GMJ46" s="46"/>
      <c r="GMK46" s="46"/>
      <c r="GML46" s="46"/>
      <c r="GMM46" s="46"/>
      <c r="GMN46" s="46"/>
      <c r="GMO46" s="46"/>
      <c r="GMP46" s="46"/>
      <c r="GMQ46" s="46"/>
      <c r="GMR46" s="46"/>
      <c r="GMS46" s="46"/>
      <c r="GMT46" s="46"/>
      <c r="GMU46" s="46"/>
      <c r="GMV46" s="46"/>
      <c r="GMW46" s="46"/>
      <c r="GMX46" s="46"/>
      <c r="GMY46" s="46"/>
      <c r="GMZ46" s="46"/>
      <c r="GNA46" s="46"/>
      <c r="GNB46" s="46"/>
      <c r="GNC46" s="46"/>
      <c r="GND46" s="46"/>
      <c r="GNE46" s="46"/>
      <c r="GNF46" s="46"/>
      <c r="GNG46" s="46"/>
      <c r="GNH46" s="46"/>
      <c r="GNI46" s="46"/>
      <c r="GNJ46" s="46"/>
      <c r="GNK46" s="46"/>
      <c r="GNL46" s="46"/>
      <c r="GNM46" s="46"/>
      <c r="GNN46" s="46"/>
      <c r="GNO46" s="46"/>
      <c r="GNP46" s="46"/>
      <c r="GNQ46" s="46"/>
      <c r="GNR46" s="46"/>
      <c r="GNS46" s="46"/>
      <c r="GNT46" s="46"/>
      <c r="GNU46" s="46"/>
      <c r="GNV46" s="46"/>
      <c r="GNW46" s="46"/>
      <c r="GNX46" s="46"/>
      <c r="GNY46" s="46"/>
      <c r="GNZ46" s="46"/>
      <c r="GOA46" s="46"/>
      <c r="GOB46" s="46"/>
      <c r="GOC46" s="46"/>
      <c r="GOD46" s="46"/>
      <c r="GOE46" s="46"/>
      <c r="GOF46" s="46"/>
      <c r="GOG46" s="46"/>
      <c r="GOH46" s="46"/>
      <c r="GOI46" s="46"/>
      <c r="GOJ46" s="46"/>
      <c r="GOK46" s="46"/>
      <c r="GOL46" s="46"/>
      <c r="GOM46" s="46"/>
      <c r="GON46" s="46"/>
      <c r="GOO46" s="46"/>
      <c r="GOP46" s="46"/>
      <c r="GOQ46" s="46"/>
      <c r="GOR46" s="46"/>
      <c r="GOS46" s="46"/>
      <c r="GOT46" s="46"/>
      <c r="GOU46" s="46"/>
      <c r="GOV46" s="46"/>
      <c r="GOW46" s="46"/>
      <c r="GOX46" s="46"/>
      <c r="GOY46" s="46"/>
      <c r="GOZ46" s="46"/>
      <c r="GPA46" s="46"/>
      <c r="GPB46" s="46"/>
      <c r="GPC46" s="46"/>
      <c r="GPD46" s="46"/>
      <c r="GPE46" s="46"/>
      <c r="GPF46" s="46"/>
      <c r="GPG46" s="46"/>
      <c r="GPH46" s="46"/>
      <c r="GPI46" s="46"/>
      <c r="GPJ46" s="46"/>
      <c r="GPK46" s="46"/>
      <c r="GPL46" s="46"/>
      <c r="GPM46" s="46"/>
      <c r="GPN46" s="46"/>
      <c r="GPO46" s="46"/>
      <c r="GPP46" s="46"/>
      <c r="GPQ46" s="46"/>
      <c r="GPR46" s="46"/>
      <c r="GPS46" s="46"/>
      <c r="GPT46" s="46"/>
      <c r="GPU46" s="46"/>
      <c r="GPV46" s="46"/>
      <c r="GPW46" s="46"/>
      <c r="GPX46" s="46"/>
      <c r="GPY46" s="46"/>
      <c r="GPZ46" s="46"/>
      <c r="GQA46" s="46"/>
      <c r="GQB46" s="46"/>
      <c r="GQC46" s="46"/>
      <c r="GQD46" s="46"/>
      <c r="GQE46" s="46"/>
      <c r="GQF46" s="46"/>
      <c r="GQG46" s="46"/>
      <c r="GQH46" s="46"/>
      <c r="GQI46" s="46"/>
      <c r="GQJ46" s="46"/>
      <c r="GQK46" s="46"/>
      <c r="GQL46" s="46"/>
      <c r="GQM46" s="46"/>
      <c r="GQN46" s="46"/>
      <c r="GQO46" s="46"/>
      <c r="GQP46" s="46"/>
      <c r="GQQ46" s="46"/>
      <c r="GQR46" s="46"/>
      <c r="GQS46" s="46"/>
      <c r="GQT46" s="46"/>
      <c r="GQU46" s="46"/>
      <c r="GQV46" s="46"/>
      <c r="GQW46" s="46"/>
      <c r="GQX46" s="46"/>
      <c r="GQY46" s="46"/>
      <c r="GQZ46" s="46"/>
      <c r="GRA46" s="46"/>
      <c r="GRB46" s="46"/>
      <c r="GRC46" s="46"/>
      <c r="GRD46" s="46"/>
      <c r="GRE46" s="46"/>
      <c r="GRF46" s="46"/>
      <c r="GRG46" s="46"/>
      <c r="GRH46" s="46"/>
      <c r="GRI46" s="46"/>
      <c r="GRJ46" s="46"/>
      <c r="GRK46" s="46"/>
      <c r="GRL46" s="46"/>
      <c r="GRM46" s="46"/>
      <c r="GRN46" s="46"/>
      <c r="GRO46" s="46"/>
      <c r="GRP46" s="46"/>
      <c r="GRQ46" s="46"/>
      <c r="GRR46" s="46"/>
      <c r="GRS46" s="46"/>
      <c r="GRT46" s="46"/>
      <c r="GRU46" s="46"/>
      <c r="GRV46" s="46"/>
      <c r="GRW46" s="46"/>
      <c r="GRX46" s="46"/>
      <c r="GRY46" s="46"/>
      <c r="GRZ46" s="46"/>
      <c r="GSA46" s="46"/>
      <c r="GSB46" s="46"/>
      <c r="GSC46" s="46"/>
      <c r="GSD46" s="46"/>
      <c r="GSE46" s="46"/>
      <c r="GSF46" s="46"/>
      <c r="GSG46" s="46"/>
      <c r="GSH46" s="46"/>
      <c r="GSI46" s="46"/>
      <c r="GSJ46" s="46"/>
      <c r="GSK46" s="46"/>
      <c r="GSL46" s="46"/>
      <c r="GSM46" s="46"/>
      <c r="GSN46" s="46"/>
      <c r="GSO46" s="46"/>
      <c r="GSP46" s="46"/>
      <c r="GSQ46" s="46"/>
      <c r="GSR46" s="46"/>
      <c r="GSS46" s="46"/>
      <c r="GST46" s="46"/>
      <c r="GSU46" s="46"/>
      <c r="GSV46" s="46"/>
      <c r="GSW46" s="46"/>
      <c r="GSX46" s="46"/>
      <c r="GSY46" s="46"/>
      <c r="GSZ46" s="46"/>
      <c r="GTA46" s="46"/>
      <c r="GTB46" s="46"/>
      <c r="GTC46" s="46"/>
      <c r="GTD46" s="46"/>
      <c r="GTE46" s="46"/>
      <c r="GTF46" s="46"/>
      <c r="GTG46" s="46"/>
      <c r="GTH46" s="46"/>
      <c r="GTI46" s="46"/>
      <c r="GTJ46" s="46"/>
      <c r="GTK46" s="46"/>
      <c r="GTL46" s="46"/>
      <c r="GTM46" s="46"/>
      <c r="GTN46" s="46"/>
      <c r="GTO46" s="46"/>
      <c r="GTP46" s="46"/>
      <c r="GTQ46" s="46"/>
      <c r="GTR46" s="46"/>
      <c r="GTS46" s="46"/>
      <c r="GTT46" s="46"/>
      <c r="GTU46" s="46"/>
      <c r="GTV46" s="46"/>
      <c r="GTW46" s="46"/>
      <c r="GTX46" s="46"/>
      <c r="GTY46" s="46"/>
      <c r="GTZ46" s="46"/>
      <c r="GUA46" s="46"/>
      <c r="GUB46" s="46"/>
      <c r="GUC46" s="46"/>
      <c r="GUD46" s="46"/>
      <c r="GUE46" s="46"/>
      <c r="GUF46" s="46"/>
      <c r="GUG46" s="46"/>
      <c r="GUH46" s="46"/>
      <c r="GUI46" s="46"/>
      <c r="GUJ46" s="46"/>
      <c r="GUK46" s="46"/>
      <c r="GUL46" s="46"/>
      <c r="GUM46" s="46"/>
      <c r="GUN46" s="46"/>
      <c r="GUO46" s="46"/>
      <c r="GUP46" s="46"/>
      <c r="GUQ46" s="46"/>
      <c r="GUR46" s="46"/>
      <c r="GUS46" s="46"/>
      <c r="GUT46" s="46"/>
      <c r="GUU46" s="46"/>
      <c r="GUV46" s="46"/>
      <c r="GUW46" s="46"/>
      <c r="GUX46" s="46"/>
      <c r="GUY46" s="46"/>
      <c r="GUZ46" s="46"/>
      <c r="GVA46" s="46"/>
      <c r="GVB46" s="46"/>
      <c r="GVC46" s="46"/>
      <c r="GVD46" s="46"/>
      <c r="GVE46" s="46"/>
      <c r="GVF46" s="46"/>
      <c r="GVG46" s="46"/>
      <c r="GVH46" s="46"/>
      <c r="GVI46" s="46"/>
      <c r="GVJ46" s="46"/>
      <c r="GVK46" s="46"/>
      <c r="GVL46" s="46"/>
      <c r="GVM46" s="46"/>
      <c r="GVN46" s="46"/>
      <c r="GVO46" s="46"/>
      <c r="GVP46" s="46"/>
      <c r="GVQ46" s="46"/>
      <c r="GVR46" s="46"/>
      <c r="GVS46" s="46"/>
      <c r="GVT46" s="46"/>
      <c r="GVU46" s="46"/>
      <c r="GVV46" s="46"/>
      <c r="GVW46" s="46"/>
      <c r="GVX46" s="46"/>
      <c r="GVY46" s="46"/>
      <c r="GVZ46" s="46"/>
      <c r="GWA46" s="46"/>
      <c r="GWB46" s="46"/>
      <c r="GWC46" s="46"/>
      <c r="GWD46" s="46"/>
      <c r="GWE46" s="46"/>
      <c r="GWF46" s="46"/>
      <c r="GWG46" s="46"/>
      <c r="GWH46" s="46"/>
      <c r="GWI46" s="46"/>
      <c r="GWJ46" s="46"/>
      <c r="GWK46" s="46"/>
      <c r="GWL46" s="46"/>
      <c r="GWM46" s="46"/>
      <c r="GWN46" s="46"/>
      <c r="GWO46" s="46"/>
      <c r="GWP46" s="46"/>
      <c r="GWQ46" s="46"/>
      <c r="GWR46" s="46"/>
      <c r="GWS46" s="46"/>
      <c r="GWT46" s="46"/>
      <c r="GWU46" s="46"/>
      <c r="GWV46" s="46"/>
      <c r="GWW46" s="46"/>
      <c r="GWX46" s="46"/>
      <c r="GWY46" s="46"/>
      <c r="GWZ46" s="46"/>
      <c r="GXA46" s="46"/>
      <c r="GXB46" s="46"/>
      <c r="GXC46" s="46"/>
      <c r="GXD46" s="46"/>
      <c r="GXE46" s="46"/>
      <c r="GXF46" s="46"/>
      <c r="GXG46" s="46"/>
      <c r="GXH46" s="46"/>
      <c r="GXI46" s="46"/>
      <c r="GXJ46" s="46"/>
      <c r="GXK46" s="46"/>
      <c r="GXL46" s="46"/>
      <c r="GXM46" s="46"/>
      <c r="GXN46" s="46"/>
      <c r="GXO46" s="46"/>
      <c r="GXP46" s="46"/>
      <c r="GXQ46" s="46"/>
      <c r="GXR46" s="46"/>
      <c r="GXS46" s="46"/>
      <c r="GXT46" s="46"/>
      <c r="GXU46" s="46"/>
      <c r="GXV46" s="46"/>
      <c r="GXW46" s="46"/>
      <c r="GXX46" s="46"/>
      <c r="GXY46" s="46"/>
      <c r="GXZ46" s="46"/>
      <c r="GYA46" s="46"/>
      <c r="GYB46" s="46"/>
      <c r="GYC46" s="46"/>
      <c r="GYD46" s="46"/>
      <c r="GYE46" s="46"/>
      <c r="GYF46" s="46"/>
      <c r="GYG46" s="46"/>
      <c r="GYH46" s="46"/>
      <c r="GYI46" s="46"/>
      <c r="GYJ46" s="46"/>
      <c r="GYK46" s="46"/>
      <c r="GYL46" s="46"/>
      <c r="GYM46" s="46"/>
      <c r="GYN46" s="46"/>
      <c r="GYO46" s="46"/>
      <c r="GYP46" s="46"/>
      <c r="GYQ46" s="46"/>
      <c r="GYR46" s="46"/>
      <c r="GYS46" s="46"/>
      <c r="GYT46" s="46"/>
      <c r="GYU46" s="46"/>
      <c r="GYV46" s="46"/>
      <c r="GYW46" s="46"/>
      <c r="GYX46" s="46"/>
      <c r="GYY46" s="46"/>
      <c r="GYZ46" s="46"/>
      <c r="GZA46" s="46"/>
      <c r="GZB46" s="46"/>
      <c r="GZC46" s="46"/>
      <c r="GZD46" s="46"/>
      <c r="GZE46" s="46"/>
      <c r="GZF46" s="46"/>
      <c r="GZG46" s="46"/>
      <c r="GZH46" s="46"/>
      <c r="GZI46" s="46"/>
      <c r="GZJ46" s="46"/>
      <c r="GZK46" s="46"/>
      <c r="GZL46" s="46"/>
      <c r="GZM46" s="46"/>
      <c r="GZN46" s="46"/>
      <c r="GZO46" s="46"/>
      <c r="GZP46" s="46"/>
      <c r="GZQ46" s="46"/>
      <c r="GZR46" s="46"/>
      <c r="GZS46" s="46"/>
      <c r="GZT46" s="46"/>
      <c r="GZU46" s="46"/>
      <c r="GZV46" s="46"/>
      <c r="GZW46" s="46"/>
      <c r="GZX46" s="46"/>
      <c r="GZY46" s="46"/>
      <c r="GZZ46" s="46"/>
      <c r="HAA46" s="46"/>
      <c r="HAB46" s="46"/>
      <c r="HAC46" s="46"/>
      <c r="HAD46" s="46"/>
      <c r="HAE46" s="46"/>
      <c r="HAF46" s="46"/>
      <c r="HAG46" s="46"/>
      <c r="HAH46" s="46"/>
      <c r="HAI46" s="46"/>
      <c r="HAJ46" s="46"/>
      <c r="HAK46" s="46"/>
      <c r="HAL46" s="46"/>
      <c r="HAM46" s="46"/>
      <c r="HAN46" s="46"/>
      <c r="HAO46" s="46"/>
      <c r="HAP46" s="46"/>
      <c r="HAQ46" s="46"/>
      <c r="HAR46" s="46"/>
      <c r="HAS46" s="46"/>
      <c r="HAT46" s="46"/>
      <c r="HAU46" s="46"/>
      <c r="HAV46" s="46"/>
      <c r="HAW46" s="46"/>
      <c r="HAX46" s="46"/>
      <c r="HAY46" s="46"/>
      <c r="HAZ46" s="46"/>
      <c r="HBA46" s="46"/>
      <c r="HBB46" s="46"/>
      <c r="HBC46" s="46"/>
      <c r="HBD46" s="46"/>
      <c r="HBE46" s="46"/>
      <c r="HBF46" s="46"/>
      <c r="HBG46" s="46"/>
      <c r="HBH46" s="46"/>
      <c r="HBI46" s="46"/>
      <c r="HBJ46" s="46"/>
      <c r="HBK46" s="46"/>
      <c r="HBL46" s="46"/>
      <c r="HBM46" s="46"/>
      <c r="HBN46" s="46"/>
      <c r="HBO46" s="46"/>
      <c r="HBP46" s="46"/>
      <c r="HBQ46" s="46"/>
      <c r="HBR46" s="46"/>
      <c r="HBS46" s="46"/>
      <c r="HBT46" s="46"/>
      <c r="HBU46" s="46"/>
      <c r="HBV46" s="46"/>
      <c r="HBW46" s="46"/>
      <c r="HBX46" s="46"/>
      <c r="HBY46" s="46"/>
      <c r="HBZ46" s="46"/>
      <c r="HCA46" s="46"/>
      <c r="HCB46" s="46"/>
      <c r="HCC46" s="46"/>
      <c r="HCD46" s="46"/>
      <c r="HCE46" s="46"/>
      <c r="HCF46" s="46"/>
      <c r="HCG46" s="46"/>
      <c r="HCH46" s="46"/>
      <c r="HCI46" s="46"/>
      <c r="HCJ46" s="46"/>
      <c r="HCK46" s="46"/>
      <c r="HCL46" s="46"/>
      <c r="HCM46" s="46"/>
      <c r="HCN46" s="46"/>
      <c r="HCO46" s="46"/>
      <c r="HCP46" s="46"/>
      <c r="HCQ46" s="46"/>
      <c r="HCR46" s="46"/>
      <c r="HCS46" s="46"/>
      <c r="HCT46" s="46"/>
      <c r="HCU46" s="46"/>
      <c r="HCV46" s="46"/>
      <c r="HCW46" s="46"/>
      <c r="HCX46" s="46"/>
      <c r="HCY46" s="46"/>
      <c r="HCZ46" s="46"/>
      <c r="HDA46" s="46"/>
      <c r="HDB46" s="46"/>
      <c r="HDC46" s="46"/>
      <c r="HDD46" s="46"/>
      <c r="HDE46" s="46"/>
      <c r="HDF46" s="46"/>
      <c r="HDG46" s="46"/>
      <c r="HDH46" s="46"/>
      <c r="HDI46" s="46"/>
      <c r="HDJ46" s="46"/>
      <c r="HDK46" s="46"/>
      <c r="HDL46" s="46"/>
      <c r="HDM46" s="46"/>
      <c r="HDN46" s="46"/>
      <c r="HDO46" s="46"/>
      <c r="HDP46" s="46"/>
      <c r="HDQ46" s="46"/>
      <c r="HDR46" s="46"/>
      <c r="HDS46" s="46"/>
      <c r="HDT46" s="46"/>
      <c r="HDU46" s="46"/>
      <c r="HDV46" s="46"/>
      <c r="HDW46" s="46"/>
      <c r="HDX46" s="46"/>
      <c r="HDY46" s="46"/>
      <c r="HDZ46" s="46"/>
      <c r="HEA46" s="46"/>
      <c r="HEB46" s="46"/>
      <c r="HEC46" s="46"/>
      <c r="HED46" s="46"/>
      <c r="HEE46" s="46"/>
      <c r="HEF46" s="46"/>
      <c r="HEG46" s="46"/>
      <c r="HEH46" s="46"/>
      <c r="HEI46" s="46"/>
      <c r="HEJ46" s="46"/>
      <c r="HEK46" s="46"/>
      <c r="HEL46" s="46"/>
      <c r="HEM46" s="46"/>
      <c r="HEN46" s="46"/>
      <c r="HEO46" s="46"/>
      <c r="HEP46" s="46"/>
      <c r="HEQ46" s="46"/>
      <c r="HER46" s="46"/>
      <c r="HES46" s="46"/>
      <c r="HET46" s="46"/>
      <c r="HEU46" s="46"/>
      <c r="HEV46" s="46"/>
      <c r="HEW46" s="46"/>
      <c r="HEX46" s="46"/>
      <c r="HEY46" s="46"/>
      <c r="HEZ46" s="46"/>
      <c r="HFA46" s="46"/>
      <c r="HFB46" s="46"/>
      <c r="HFC46" s="46"/>
      <c r="HFD46" s="46"/>
      <c r="HFE46" s="46"/>
      <c r="HFF46" s="46"/>
      <c r="HFG46" s="46"/>
      <c r="HFH46" s="46"/>
      <c r="HFI46" s="46"/>
      <c r="HFJ46" s="46"/>
      <c r="HFK46" s="46"/>
      <c r="HFL46" s="46"/>
      <c r="HFM46" s="46"/>
      <c r="HFN46" s="46"/>
      <c r="HFO46" s="46"/>
      <c r="HFP46" s="46"/>
      <c r="HFQ46" s="46"/>
      <c r="HFR46" s="46"/>
      <c r="HFS46" s="46"/>
      <c r="HFT46" s="46"/>
      <c r="HFU46" s="46"/>
      <c r="HFV46" s="46"/>
      <c r="HFW46" s="46"/>
      <c r="HFX46" s="46"/>
      <c r="HFY46" s="46"/>
      <c r="HFZ46" s="46"/>
      <c r="HGA46" s="46"/>
      <c r="HGB46" s="46"/>
      <c r="HGC46" s="46"/>
      <c r="HGD46" s="46"/>
      <c r="HGE46" s="46"/>
      <c r="HGF46" s="46"/>
      <c r="HGG46" s="46"/>
      <c r="HGH46" s="46"/>
      <c r="HGI46" s="46"/>
      <c r="HGJ46" s="46"/>
      <c r="HGK46" s="46"/>
      <c r="HGL46" s="46"/>
      <c r="HGM46" s="46"/>
      <c r="HGN46" s="46"/>
      <c r="HGO46" s="46"/>
      <c r="HGP46" s="46"/>
      <c r="HGQ46" s="46"/>
      <c r="HGR46" s="46"/>
      <c r="HGS46" s="46"/>
      <c r="HGT46" s="46"/>
      <c r="HGU46" s="46"/>
      <c r="HGV46" s="46"/>
      <c r="HGW46" s="46"/>
      <c r="HGX46" s="46"/>
      <c r="HGY46" s="46"/>
      <c r="HGZ46" s="46"/>
      <c r="HHA46" s="46"/>
      <c r="HHB46" s="46"/>
      <c r="HHC46" s="46"/>
      <c r="HHD46" s="46"/>
      <c r="HHE46" s="46"/>
      <c r="HHF46" s="46"/>
      <c r="HHG46" s="46"/>
      <c r="HHH46" s="46"/>
      <c r="HHI46" s="46"/>
      <c r="HHJ46" s="46"/>
      <c r="HHK46" s="46"/>
      <c r="HHL46" s="46"/>
      <c r="HHM46" s="46"/>
      <c r="HHN46" s="46"/>
      <c r="HHO46" s="46"/>
      <c r="HHP46" s="46"/>
      <c r="HHQ46" s="46"/>
      <c r="HHR46" s="46"/>
      <c r="HHS46" s="46"/>
      <c r="HHT46" s="46"/>
      <c r="HHU46" s="46"/>
      <c r="HHV46" s="46"/>
      <c r="HHW46" s="46"/>
      <c r="HHX46" s="46"/>
      <c r="HHY46" s="46"/>
      <c r="HHZ46" s="46"/>
      <c r="HIA46" s="46"/>
      <c r="HIB46" s="46"/>
      <c r="HIC46" s="46"/>
      <c r="HID46" s="46"/>
      <c r="HIE46" s="46"/>
      <c r="HIF46" s="46"/>
      <c r="HIG46" s="46"/>
      <c r="HIH46" s="46"/>
      <c r="HII46" s="46"/>
      <c r="HIJ46" s="46"/>
      <c r="HIK46" s="46"/>
      <c r="HIL46" s="46"/>
      <c r="HIM46" s="46"/>
      <c r="HIN46" s="46"/>
      <c r="HIO46" s="46"/>
      <c r="HIP46" s="46"/>
      <c r="HIQ46" s="46"/>
      <c r="HIR46" s="46"/>
      <c r="HIS46" s="46"/>
      <c r="HIT46" s="46"/>
      <c r="HIU46" s="46"/>
      <c r="HIV46" s="46"/>
      <c r="HIW46" s="46"/>
      <c r="HIX46" s="46"/>
      <c r="HIY46" s="46"/>
      <c r="HIZ46" s="46"/>
      <c r="HJA46" s="46"/>
      <c r="HJB46" s="46"/>
      <c r="HJC46" s="46"/>
      <c r="HJD46" s="46"/>
      <c r="HJE46" s="46"/>
      <c r="HJF46" s="46"/>
      <c r="HJG46" s="46"/>
      <c r="HJH46" s="46"/>
      <c r="HJI46" s="46"/>
      <c r="HJJ46" s="46"/>
      <c r="HJK46" s="46"/>
      <c r="HJL46" s="46"/>
      <c r="HJM46" s="46"/>
      <c r="HJN46" s="46"/>
      <c r="HJO46" s="46"/>
      <c r="HJP46" s="46"/>
      <c r="HJQ46" s="46"/>
      <c r="HJR46" s="46"/>
      <c r="HJS46" s="46"/>
      <c r="HJT46" s="46"/>
      <c r="HJU46" s="46"/>
      <c r="HJV46" s="46"/>
      <c r="HJW46" s="46"/>
      <c r="HJX46" s="46"/>
      <c r="HJY46" s="46"/>
      <c r="HJZ46" s="46"/>
      <c r="HKA46" s="46"/>
      <c r="HKB46" s="46"/>
      <c r="HKC46" s="46"/>
      <c r="HKD46" s="46"/>
      <c r="HKE46" s="46"/>
      <c r="HKF46" s="46"/>
      <c r="HKG46" s="46"/>
      <c r="HKH46" s="46"/>
      <c r="HKI46" s="46"/>
      <c r="HKJ46" s="46"/>
      <c r="HKK46" s="46"/>
      <c r="HKL46" s="46"/>
      <c r="HKM46" s="46"/>
      <c r="HKN46" s="46"/>
      <c r="HKO46" s="46"/>
      <c r="HKP46" s="46"/>
      <c r="HKQ46" s="46"/>
      <c r="HKR46" s="46"/>
      <c r="HKS46" s="46"/>
      <c r="HKT46" s="46"/>
      <c r="HKU46" s="46"/>
      <c r="HKV46" s="46"/>
      <c r="HKW46" s="46"/>
      <c r="HKX46" s="46"/>
      <c r="HKY46" s="46"/>
      <c r="HKZ46" s="46"/>
      <c r="HLA46" s="46"/>
      <c r="HLB46" s="46"/>
      <c r="HLC46" s="46"/>
      <c r="HLD46" s="46"/>
      <c r="HLE46" s="46"/>
      <c r="HLF46" s="46"/>
      <c r="HLG46" s="46"/>
      <c r="HLH46" s="46"/>
      <c r="HLI46" s="46"/>
      <c r="HLJ46" s="46"/>
      <c r="HLK46" s="46"/>
      <c r="HLL46" s="46"/>
      <c r="HLM46" s="46"/>
      <c r="HLN46" s="46"/>
      <c r="HLO46" s="46"/>
      <c r="HLP46" s="46"/>
      <c r="HLQ46" s="46"/>
      <c r="HLR46" s="46"/>
      <c r="HLS46" s="46"/>
      <c r="HLT46" s="46"/>
      <c r="HLU46" s="46"/>
      <c r="HLV46" s="46"/>
      <c r="HLW46" s="46"/>
      <c r="HLX46" s="46"/>
      <c r="HLY46" s="46"/>
      <c r="HLZ46" s="46"/>
      <c r="HMA46" s="46"/>
      <c r="HMB46" s="46"/>
      <c r="HMC46" s="46"/>
      <c r="HMD46" s="46"/>
      <c r="HME46" s="46"/>
      <c r="HMF46" s="46"/>
      <c r="HMG46" s="46"/>
      <c r="HMH46" s="46"/>
      <c r="HMI46" s="46"/>
      <c r="HMJ46" s="46"/>
      <c r="HMK46" s="46"/>
      <c r="HML46" s="46"/>
      <c r="HMM46" s="46"/>
      <c r="HMN46" s="46"/>
      <c r="HMO46" s="46"/>
      <c r="HMP46" s="46"/>
      <c r="HMQ46" s="46"/>
      <c r="HMR46" s="46"/>
      <c r="HMS46" s="46"/>
      <c r="HMT46" s="46"/>
      <c r="HMU46" s="46"/>
      <c r="HMV46" s="46"/>
      <c r="HMW46" s="46"/>
      <c r="HMX46" s="46"/>
      <c r="HMY46" s="46"/>
      <c r="HMZ46" s="46"/>
      <c r="HNA46" s="46"/>
      <c r="HNB46" s="46"/>
      <c r="HNC46" s="46"/>
      <c r="HND46" s="46"/>
      <c r="HNE46" s="46"/>
      <c r="HNF46" s="46"/>
      <c r="HNG46" s="46"/>
      <c r="HNH46" s="46"/>
      <c r="HNI46" s="46"/>
      <c r="HNJ46" s="46"/>
      <c r="HNK46" s="46"/>
      <c r="HNL46" s="46"/>
      <c r="HNM46" s="46"/>
      <c r="HNN46" s="46"/>
      <c r="HNO46" s="46"/>
      <c r="HNP46" s="46"/>
      <c r="HNQ46" s="46"/>
      <c r="HNR46" s="46"/>
      <c r="HNS46" s="46"/>
      <c r="HNT46" s="46"/>
      <c r="HNU46" s="46"/>
      <c r="HNV46" s="46"/>
      <c r="HNW46" s="46"/>
      <c r="HNX46" s="46"/>
      <c r="HNY46" s="46"/>
      <c r="HNZ46" s="46"/>
      <c r="HOA46" s="46"/>
      <c r="HOB46" s="46"/>
      <c r="HOC46" s="46"/>
      <c r="HOD46" s="46"/>
      <c r="HOE46" s="46"/>
      <c r="HOF46" s="46"/>
      <c r="HOG46" s="46"/>
      <c r="HOH46" s="46"/>
      <c r="HOI46" s="46"/>
      <c r="HOJ46" s="46"/>
      <c r="HOK46" s="46"/>
      <c r="HOL46" s="46"/>
      <c r="HOM46" s="46"/>
      <c r="HON46" s="46"/>
      <c r="HOO46" s="46"/>
      <c r="HOP46" s="46"/>
      <c r="HOQ46" s="46"/>
      <c r="HOR46" s="46"/>
      <c r="HOS46" s="46"/>
      <c r="HOT46" s="46"/>
      <c r="HOU46" s="46"/>
      <c r="HOV46" s="46"/>
      <c r="HOW46" s="46"/>
      <c r="HOX46" s="46"/>
      <c r="HOY46" s="46"/>
      <c r="HOZ46" s="46"/>
      <c r="HPA46" s="46"/>
      <c r="HPB46" s="46"/>
      <c r="HPC46" s="46"/>
      <c r="HPD46" s="46"/>
      <c r="HPE46" s="46"/>
      <c r="HPF46" s="46"/>
      <c r="HPG46" s="46"/>
      <c r="HPH46" s="46"/>
      <c r="HPI46" s="46"/>
      <c r="HPJ46" s="46"/>
      <c r="HPK46" s="46"/>
      <c r="HPL46" s="46"/>
      <c r="HPM46" s="46"/>
      <c r="HPN46" s="46"/>
      <c r="HPO46" s="46"/>
      <c r="HPP46" s="46"/>
      <c r="HPQ46" s="46"/>
      <c r="HPR46" s="46"/>
      <c r="HPS46" s="46"/>
      <c r="HPT46" s="46"/>
      <c r="HPU46" s="46"/>
      <c r="HPV46" s="46"/>
      <c r="HPW46" s="46"/>
      <c r="HPX46" s="46"/>
      <c r="HPY46" s="46"/>
      <c r="HPZ46" s="46"/>
      <c r="HQA46" s="46"/>
      <c r="HQB46" s="46"/>
      <c r="HQC46" s="46"/>
      <c r="HQD46" s="46"/>
      <c r="HQE46" s="46"/>
      <c r="HQF46" s="46"/>
      <c r="HQG46" s="46"/>
      <c r="HQH46" s="46"/>
      <c r="HQI46" s="46"/>
      <c r="HQJ46" s="46"/>
      <c r="HQK46" s="46"/>
      <c r="HQL46" s="46"/>
      <c r="HQM46" s="46"/>
      <c r="HQN46" s="46"/>
      <c r="HQO46" s="46"/>
      <c r="HQP46" s="46"/>
      <c r="HQQ46" s="46"/>
      <c r="HQR46" s="46"/>
      <c r="HQS46" s="46"/>
      <c r="HQT46" s="46"/>
      <c r="HQU46" s="46"/>
      <c r="HQV46" s="46"/>
      <c r="HQW46" s="46"/>
      <c r="HQX46" s="46"/>
      <c r="HQY46" s="46"/>
      <c r="HQZ46" s="46"/>
      <c r="HRA46" s="46"/>
      <c r="HRB46" s="46"/>
      <c r="HRC46" s="46"/>
      <c r="HRD46" s="46"/>
      <c r="HRE46" s="46"/>
      <c r="HRF46" s="46"/>
      <c r="HRG46" s="46"/>
      <c r="HRH46" s="46"/>
      <c r="HRI46" s="46"/>
      <c r="HRJ46" s="46"/>
      <c r="HRK46" s="46"/>
      <c r="HRL46" s="46"/>
      <c r="HRM46" s="46"/>
      <c r="HRN46" s="46"/>
      <c r="HRO46" s="46"/>
      <c r="HRP46" s="46"/>
      <c r="HRQ46" s="46"/>
      <c r="HRR46" s="46"/>
      <c r="HRS46" s="46"/>
      <c r="HRT46" s="46"/>
      <c r="HRU46" s="46"/>
      <c r="HRV46" s="46"/>
      <c r="HRW46" s="46"/>
      <c r="HRX46" s="46"/>
      <c r="HRY46" s="46"/>
      <c r="HRZ46" s="46"/>
      <c r="HSA46" s="46"/>
      <c r="HSB46" s="46"/>
      <c r="HSC46" s="46"/>
      <c r="HSD46" s="46"/>
      <c r="HSE46" s="46"/>
      <c r="HSF46" s="46"/>
      <c r="HSG46" s="46"/>
      <c r="HSH46" s="46"/>
      <c r="HSI46" s="46"/>
      <c r="HSJ46" s="46"/>
      <c r="HSK46" s="46"/>
      <c r="HSL46" s="46"/>
      <c r="HSM46" s="46"/>
      <c r="HSN46" s="46"/>
      <c r="HSO46" s="46"/>
      <c r="HSP46" s="46"/>
      <c r="HSQ46" s="46"/>
      <c r="HSR46" s="46"/>
      <c r="HSS46" s="46"/>
      <c r="HST46" s="46"/>
      <c r="HSU46" s="46"/>
      <c r="HSV46" s="46"/>
      <c r="HSW46" s="46"/>
      <c r="HSX46" s="46"/>
      <c r="HSY46" s="46"/>
      <c r="HSZ46" s="46"/>
      <c r="HTA46" s="46"/>
      <c r="HTB46" s="46"/>
      <c r="HTC46" s="46"/>
      <c r="HTD46" s="46"/>
      <c r="HTE46" s="46"/>
      <c r="HTF46" s="46"/>
      <c r="HTG46" s="46"/>
      <c r="HTH46" s="46"/>
      <c r="HTI46" s="46"/>
      <c r="HTJ46" s="46"/>
      <c r="HTK46" s="46"/>
      <c r="HTL46" s="46"/>
      <c r="HTM46" s="46"/>
      <c r="HTN46" s="46"/>
      <c r="HTO46" s="46"/>
      <c r="HTP46" s="46"/>
      <c r="HTQ46" s="46"/>
      <c r="HTR46" s="46"/>
      <c r="HTS46" s="46"/>
      <c r="HTT46" s="46"/>
      <c r="HTU46" s="46"/>
      <c r="HTV46" s="46"/>
      <c r="HTW46" s="46"/>
      <c r="HTX46" s="46"/>
      <c r="HTY46" s="46"/>
      <c r="HTZ46" s="46"/>
      <c r="HUA46" s="46"/>
      <c r="HUB46" s="46"/>
      <c r="HUC46" s="46"/>
      <c r="HUD46" s="46"/>
      <c r="HUE46" s="46"/>
      <c r="HUF46" s="46"/>
      <c r="HUG46" s="46"/>
      <c r="HUH46" s="46"/>
      <c r="HUI46" s="46"/>
      <c r="HUJ46" s="46"/>
      <c r="HUK46" s="46"/>
      <c r="HUL46" s="46"/>
      <c r="HUM46" s="46"/>
      <c r="HUN46" s="46"/>
      <c r="HUO46" s="46"/>
      <c r="HUP46" s="46"/>
      <c r="HUQ46" s="46"/>
      <c r="HUR46" s="46"/>
      <c r="HUS46" s="46"/>
      <c r="HUT46" s="46"/>
      <c r="HUU46" s="46"/>
      <c r="HUV46" s="46"/>
      <c r="HUW46" s="46"/>
      <c r="HUX46" s="46"/>
      <c r="HUY46" s="46"/>
      <c r="HUZ46" s="46"/>
      <c r="HVA46" s="46"/>
      <c r="HVB46" s="46"/>
      <c r="HVC46" s="46"/>
      <c r="HVD46" s="46"/>
      <c r="HVE46" s="46"/>
      <c r="HVF46" s="46"/>
      <c r="HVG46" s="46"/>
      <c r="HVH46" s="46"/>
      <c r="HVI46" s="46"/>
      <c r="HVJ46" s="46"/>
      <c r="HVK46" s="46"/>
      <c r="HVL46" s="46"/>
      <c r="HVM46" s="46"/>
      <c r="HVN46" s="46"/>
      <c r="HVO46" s="46"/>
      <c r="HVP46" s="46"/>
      <c r="HVQ46" s="46"/>
      <c r="HVR46" s="46"/>
      <c r="HVS46" s="46"/>
      <c r="HVT46" s="46"/>
      <c r="HVU46" s="46"/>
      <c r="HVV46" s="46"/>
      <c r="HVW46" s="46"/>
      <c r="HVX46" s="46"/>
      <c r="HVY46" s="46"/>
      <c r="HVZ46" s="46"/>
      <c r="HWA46" s="46"/>
      <c r="HWB46" s="46"/>
      <c r="HWC46" s="46"/>
      <c r="HWD46" s="46"/>
      <c r="HWE46" s="46"/>
      <c r="HWF46" s="46"/>
      <c r="HWG46" s="46"/>
      <c r="HWH46" s="46"/>
      <c r="HWI46" s="46"/>
      <c r="HWJ46" s="46"/>
      <c r="HWK46" s="46"/>
      <c r="HWL46" s="46"/>
      <c r="HWM46" s="46"/>
      <c r="HWN46" s="46"/>
      <c r="HWO46" s="46"/>
      <c r="HWP46" s="46"/>
      <c r="HWQ46" s="46"/>
      <c r="HWR46" s="46"/>
      <c r="HWS46" s="46"/>
      <c r="HWT46" s="46"/>
      <c r="HWU46" s="46"/>
      <c r="HWV46" s="46"/>
      <c r="HWW46" s="46"/>
      <c r="HWX46" s="46"/>
      <c r="HWY46" s="46"/>
      <c r="HWZ46" s="46"/>
      <c r="HXA46" s="46"/>
      <c r="HXB46" s="46"/>
      <c r="HXC46" s="46"/>
      <c r="HXD46" s="46"/>
      <c r="HXE46" s="46"/>
      <c r="HXF46" s="46"/>
      <c r="HXG46" s="46"/>
      <c r="HXH46" s="46"/>
      <c r="HXI46" s="46"/>
      <c r="HXJ46" s="46"/>
      <c r="HXK46" s="46"/>
      <c r="HXL46" s="46"/>
      <c r="HXM46" s="46"/>
      <c r="HXN46" s="46"/>
      <c r="HXO46" s="46"/>
      <c r="HXP46" s="46"/>
      <c r="HXQ46" s="46"/>
      <c r="HXR46" s="46"/>
      <c r="HXS46" s="46"/>
      <c r="HXT46" s="46"/>
      <c r="HXU46" s="46"/>
      <c r="HXV46" s="46"/>
      <c r="HXW46" s="46"/>
      <c r="HXX46" s="46"/>
      <c r="HXY46" s="46"/>
      <c r="HXZ46" s="46"/>
      <c r="HYA46" s="46"/>
      <c r="HYB46" s="46"/>
      <c r="HYC46" s="46"/>
      <c r="HYD46" s="46"/>
      <c r="HYE46" s="46"/>
      <c r="HYF46" s="46"/>
      <c r="HYG46" s="46"/>
      <c r="HYH46" s="46"/>
      <c r="HYI46" s="46"/>
      <c r="HYJ46" s="46"/>
      <c r="HYK46" s="46"/>
      <c r="HYL46" s="46"/>
      <c r="HYM46" s="46"/>
      <c r="HYN46" s="46"/>
      <c r="HYO46" s="46"/>
      <c r="HYP46" s="46"/>
      <c r="HYQ46" s="46"/>
      <c r="HYR46" s="46"/>
      <c r="HYS46" s="46"/>
      <c r="HYT46" s="46"/>
      <c r="HYU46" s="46"/>
      <c r="HYV46" s="46"/>
      <c r="HYW46" s="46"/>
      <c r="HYX46" s="46"/>
      <c r="HYY46" s="46"/>
      <c r="HYZ46" s="46"/>
      <c r="HZA46" s="46"/>
      <c r="HZB46" s="46"/>
      <c r="HZC46" s="46"/>
      <c r="HZD46" s="46"/>
      <c r="HZE46" s="46"/>
      <c r="HZF46" s="46"/>
      <c r="HZG46" s="46"/>
      <c r="HZH46" s="46"/>
      <c r="HZI46" s="46"/>
      <c r="HZJ46" s="46"/>
      <c r="HZK46" s="46"/>
      <c r="HZL46" s="46"/>
      <c r="HZM46" s="46"/>
      <c r="HZN46" s="46"/>
      <c r="HZO46" s="46"/>
      <c r="HZP46" s="46"/>
      <c r="HZQ46" s="46"/>
      <c r="HZR46" s="46"/>
      <c r="HZS46" s="46"/>
      <c r="HZT46" s="46"/>
      <c r="HZU46" s="46"/>
      <c r="HZV46" s="46"/>
      <c r="HZW46" s="46"/>
      <c r="HZX46" s="46"/>
      <c r="HZY46" s="46"/>
      <c r="HZZ46" s="46"/>
      <c r="IAA46" s="46"/>
      <c r="IAB46" s="46"/>
      <c r="IAC46" s="46"/>
      <c r="IAD46" s="46"/>
      <c r="IAE46" s="46"/>
      <c r="IAF46" s="46"/>
      <c r="IAG46" s="46"/>
      <c r="IAH46" s="46"/>
      <c r="IAI46" s="46"/>
      <c r="IAJ46" s="46"/>
      <c r="IAK46" s="46"/>
      <c r="IAL46" s="46"/>
      <c r="IAM46" s="46"/>
      <c r="IAN46" s="46"/>
      <c r="IAO46" s="46"/>
      <c r="IAP46" s="46"/>
      <c r="IAQ46" s="46"/>
      <c r="IAR46" s="46"/>
      <c r="IAS46" s="46"/>
      <c r="IAT46" s="46"/>
      <c r="IAU46" s="46"/>
      <c r="IAV46" s="46"/>
      <c r="IAW46" s="46"/>
      <c r="IAX46" s="46"/>
      <c r="IAY46" s="46"/>
      <c r="IAZ46" s="46"/>
      <c r="IBA46" s="46"/>
      <c r="IBB46" s="46"/>
      <c r="IBC46" s="46"/>
      <c r="IBD46" s="46"/>
      <c r="IBE46" s="46"/>
      <c r="IBF46" s="46"/>
      <c r="IBG46" s="46"/>
      <c r="IBH46" s="46"/>
      <c r="IBI46" s="46"/>
      <c r="IBJ46" s="46"/>
      <c r="IBK46" s="46"/>
      <c r="IBL46" s="46"/>
      <c r="IBM46" s="46"/>
      <c r="IBN46" s="46"/>
      <c r="IBO46" s="46"/>
      <c r="IBP46" s="46"/>
      <c r="IBQ46" s="46"/>
      <c r="IBR46" s="46"/>
      <c r="IBS46" s="46"/>
      <c r="IBT46" s="46"/>
      <c r="IBU46" s="46"/>
      <c r="IBV46" s="46"/>
      <c r="IBW46" s="46"/>
      <c r="IBX46" s="46"/>
      <c r="IBY46" s="46"/>
      <c r="IBZ46" s="46"/>
      <c r="ICA46" s="46"/>
      <c r="ICB46" s="46"/>
      <c r="ICC46" s="46"/>
      <c r="ICD46" s="46"/>
      <c r="ICE46" s="46"/>
      <c r="ICF46" s="46"/>
      <c r="ICG46" s="46"/>
      <c r="ICH46" s="46"/>
      <c r="ICI46" s="46"/>
      <c r="ICJ46" s="46"/>
      <c r="ICK46" s="46"/>
      <c r="ICL46" s="46"/>
      <c r="ICM46" s="46"/>
      <c r="ICN46" s="46"/>
      <c r="ICO46" s="46"/>
      <c r="ICP46" s="46"/>
      <c r="ICQ46" s="46"/>
      <c r="ICR46" s="46"/>
      <c r="ICS46" s="46"/>
      <c r="ICT46" s="46"/>
      <c r="ICU46" s="46"/>
      <c r="ICV46" s="46"/>
      <c r="ICW46" s="46"/>
      <c r="ICX46" s="46"/>
      <c r="ICY46" s="46"/>
      <c r="ICZ46" s="46"/>
      <c r="IDA46" s="46"/>
      <c r="IDB46" s="46"/>
      <c r="IDC46" s="46"/>
      <c r="IDD46" s="46"/>
      <c r="IDE46" s="46"/>
      <c r="IDF46" s="46"/>
      <c r="IDG46" s="46"/>
      <c r="IDH46" s="46"/>
      <c r="IDI46" s="46"/>
      <c r="IDJ46" s="46"/>
      <c r="IDK46" s="46"/>
      <c r="IDL46" s="46"/>
      <c r="IDM46" s="46"/>
      <c r="IDN46" s="46"/>
      <c r="IDO46" s="46"/>
      <c r="IDP46" s="46"/>
      <c r="IDQ46" s="46"/>
      <c r="IDR46" s="46"/>
      <c r="IDS46" s="46"/>
      <c r="IDT46" s="46"/>
      <c r="IDU46" s="46"/>
      <c r="IDV46" s="46"/>
      <c r="IDW46" s="46"/>
      <c r="IDX46" s="46"/>
      <c r="IDY46" s="46"/>
      <c r="IDZ46" s="46"/>
      <c r="IEA46" s="46"/>
      <c r="IEB46" s="46"/>
      <c r="IEC46" s="46"/>
      <c r="IED46" s="46"/>
      <c r="IEE46" s="46"/>
      <c r="IEF46" s="46"/>
      <c r="IEG46" s="46"/>
      <c r="IEH46" s="46"/>
      <c r="IEI46" s="46"/>
      <c r="IEJ46" s="46"/>
      <c r="IEK46" s="46"/>
      <c r="IEL46" s="46"/>
      <c r="IEM46" s="46"/>
      <c r="IEN46" s="46"/>
      <c r="IEO46" s="46"/>
      <c r="IEP46" s="46"/>
      <c r="IEQ46" s="46"/>
      <c r="IER46" s="46"/>
      <c r="IES46" s="46"/>
      <c r="IET46" s="46"/>
      <c r="IEU46" s="46"/>
      <c r="IEV46" s="46"/>
      <c r="IEW46" s="46"/>
      <c r="IEX46" s="46"/>
      <c r="IEY46" s="46"/>
      <c r="IEZ46" s="46"/>
      <c r="IFA46" s="46"/>
      <c r="IFB46" s="46"/>
      <c r="IFC46" s="46"/>
      <c r="IFD46" s="46"/>
      <c r="IFE46" s="46"/>
      <c r="IFF46" s="46"/>
      <c r="IFG46" s="46"/>
      <c r="IFH46" s="46"/>
      <c r="IFI46" s="46"/>
      <c r="IFJ46" s="46"/>
      <c r="IFK46" s="46"/>
      <c r="IFL46" s="46"/>
      <c r="IFM46" s="46"/>
      <c r="IFN46" s="46"/>
      <c r="IFO46" s="46"/>
      <c r="IFP46" s="46"/>
      <c r="IFQ46" s="46"/>
      <c r="IFR46" s="46"/>
      <c r="IFS46" s="46"/>
      <c r="IFT46" s="46"/>
      <c r="IFU46" s="46"/>
      <c r="IFV46" s="46"/>
      <c r="IFW46" s="46"/>
      <c r="IFX46" s="46"/>
      <c r="IFY46" s="46"/>
      <c r="IFZ46" s="46"/>
      <c r="IGA46" s="46"/>
      <c r="IGB46" s="46"/>
      <c r="IGC46" s="46"/>
      <c r="IGD46" s="46"/>
      <c r="IGE46" s="46"/>
      <c r="IGF46" s="46"/>
      <c r="IGG46" s="46"/>
      <c r="IGH46" s="46"/>
      <c r="IGI46" s="46"/>
      <c r="IGJ46" s="46"/>
      <c r="IGK46" s="46"/>
      <c r="IGL46" s="46"/>
      <c r="IGM46" s="46"/>
      <c r="IGN46" s="46"/>
      <c r="IGO46" s="46"/>
      <c r="IGP46" s="46"/>
      <c r="IGQ46" s="46"/>
      <c r="IGR46" s="46"/>
      <c r="IGS46" s="46"/>
      <c r="IGT46" s="46"/>
      <c r="IGU46" s="46"/>
      <c r="IGV46" s="46"/>
      <c r="IGW46" s="46"/>
      <c r="IGX46" s="46"/>
      <c r="IGY46" s="46"/>
      <c r="IGZ46" s="46"/>
      <c r="IHA46" s="46"/>
      <c r="IHB46" s="46"/>
      <c r="IHC46" s="46"/>
      <c r="IHD46" s="46"/>
      <c r="IHE46" s="46"/>
      <c r="IHF46" s="46"/>
      <c r="IHG46" s="46"/>
      <c r="IHH46" s="46"/>
      <c r="IHI46" s="46"/>
      <c r="IHJ46" s="46"/>
      <c r="IHK46" s="46"/>
      <c r="IHL46" s="46"/>
      <c r="IHM46" s="46"/>
      <c r="IHN46" s="46"/>
      <c r="IHO46" s="46"/>
      <c r="IHP46" s="46"/>
      <c r="IHQ46" s="46"/>
      <c r="IHR46" s="46"/>
      <c r="IHS46" s="46"/>
      <c r="IHT46" s="46"/>
      <c r="IHU46" s="46"/>
      <c r="IHV46" s="46"/>
      <c r="IHW46" s="46"/>
      <c r="IHX46" s="46"/>
      <c r="IHY46" s="46"/>
      <c r="IHZ46" s="46"/>
      <c r="IIA46" s="46"/>
      <c r="IIB46" s="46"/>
      <c r="IIC46" s="46"/>
      <c r="IID46" s="46"/>
      <c r="IIE46" s="46"/>
      <c r="IIF46" s="46"/>
      <c r="IIG46" s="46"/>
      <c r="IIH46" s="46"/>
      <c r="III46" s="46"/>
      <c r="IIJ46" s="46"/>
      <c r="IIK46" s="46"/>
      <c r="IIL46" s="46"/>
      <c r="IIM46" s="46"/>
      <c r="IIN46" s="46"/>
      <c r="IIO46" s="46"/>
      <c r="IIP46" s="46"/>
      <c r="IIQ46" s="46"/>
      <c r="IIR46" s="46"/>
      <c r="IIS46" s="46"/>
      <c r="IIT46" s="46"/>
      <c r="IIU46" s="46"/>
      <c r="IIV46" s="46"/>
      <c r="IIW46" s="46"/>
      <c r="IIX46" s="46"/>
      <c r="IIY46" s="46"/>
      <c r="IIZ46" s="46"/>
      <c r="IJA46" s="46"/>
      <c r="IJB46" s="46"/>
      <c r="IJC46" s="46"/>
      <c r="IJD46" s="46"/>
      <c r="IJE46" s="46"/>
      <c r="IJF46" s="46"/>
      <c r="IJG46" s="46"/>
      <c r="IJH46" s="46"/>
      <c r="IJI46" s="46"/>
      <c r="IJJ46" s="46"/>
      <c r="IJK46" s="46"/>
      <c r="IJL46" s="46"/>
      <c r="IJM46" s="46"/>
      <c r="IJN46" s="46"/>
      <c r="IJO46" s="46"/>
      <c r="IJP46" s="46"/>
      <c r="IJQ46" s="46"/>
      <c r="IJR46" s="46"/>
      <c r="IJS46" s="46"/>
      <c r="IJT46" s="46"/>
      <c r="IJU46" s="46"/>
      <c r="IJV46" s="46"/>
      <c r="IJW46" s="46"/>
      <c r="IJX46" s="46"/>
      <c r="IJY46" s="46"/>
      <c r="IJZ46" s="46"/>
      <c r="IKA46" s="46"/>
      <c r="IKB46" s="46"/>
      <c r="IKC46" s="46"/>
      <c r="IKD46" s="46"/>
      <c r="IKE46" s="46"/>
      <c r="IKF46" s="46"/>
      <c r="IKG46" s="46"/>
      <c r="IKH46" s="46"/>
      <c r="IKI46" s="46"/>
      <c r="IKJ46" s="46"/>
      <c r="IKK46" s="46"/>
      <c r="IKL46" s="46"/>
      <c r="IKM46" s="46"/>
      <c r="IKN46" s="46"/>
      <c r="IKO46" s="46"/>
      <c r="IKP46" s="46"/>
      <c r="IKQ46" s="46"/>
      <c r="IKR46" s="46"/>
      <c r="IKS46" s="46"/>
      <c r="IKT46" s="46"/>
      <c r="IKU46" s="46"/>
      <c r="IKV46" s="46"/>
      <c r="IKW46" s="46"/>
      <c r="IKX46" s="46"/>
      <c r="IKY46" s="46"/>
      <c r="IKZ46" s="46"/>
      <c r="ILA46" s="46"/>
      <c r="ILB46" s="46"/>
      <c r="ILC46" s="46"/>
      <c r="ILD46" s="46"/>
      <c r="ILE46" s="46"/>
      <c r="ILF46" s="46"/>
      <c r="ILG46" s="46"/>
      <c r="ILH46" s="46"/>
      <c r="ILI46" s="46"/>
      <c r="ILJ46" s="46"/>
      <c r="ILK46" s="46"/>
      <c r="ILL46" s="46"/>
      <c r="ILM46" s="46"/>
      <c r="ILN46" s="46"/>
      <c r="ILO46" s="46"/>
      <c r="ILP46" s="46"/>
      <c r="ILQ46" s="46"/>
      <c r="ILR46" s="46"/>
      <c r="ILS46" s="46"/>
      <c r="ILT46" s="46"/>
      <c r="ILU46" s="46"/>
      <c r="ILV46" s="46"/>
      <c r="ILW46" s="46"/>
      <c r="ILX46" s="46"/>
      <c r="ILY46" s="46"/>
      <c r="ILZ46" s="46"/>
      <c r="IMA46" s="46"/>
      <c r="IMB46" s="46"/>
      <c r="IMC46" s="46"/>
      <c r="IMD46" s="46"/>
      <c r="IME46" s="46"/>
      <c r="IMF46" s="46"/>
      <c r="IMG46" s="46"/>
      <c r="IMH46" s="46"/>
      <c r="IMI46" s="46"/>
      <c r="IMJ46" s="46"/>
      <c r="IMK46" s="46"/>
      <c r="IML46" s="46"/>
      <c r="IMM46" s="46"/>
      <c r="IMN46" s="46"/>
      <c r="IMO46" s="46"/>
      <c r="IMP46" s="46"/>
      <c r="IMQ46" s="46"/>
      <c r="IMR46" s="46"/>
      <c r="IMS46" s="46"/>
      <c r="IMT46" s="46"/>
      <c r="IMU46" s="46"/>
      <c r="IMV46" s="46"/>
      <c r="IMW46" s="46"/>
      <c r="IMX46" s="46"/>
      <c r="IMY46" s="46"/>
      <c r="IMZ46" s="46"/>
      <c r="INA46" s="46"/>
      <c r="INB46" s="46"/>
      <c r="INC46" s="46"/>
      <c r="IND46" s="46"/>
      <c r="INE46" s="46"/>
      <c r="INF46" s="46"/>
      <c r="ING46" s="46"/>
      <c r="INH46" s="46"/>
      <c r="INI46" s="46"/>
      <c r="INJ46" s="46"/>
      <c r="INK46" s="46"/>
      <c r="INL46" s="46"/>
      <c r="INM46" s="46"/>
      <c r="INN46" s="46"/>
      <c r="INO46" s="46"/>
      <c r="INP46" s="46"/>
      <c r="INQ46" s="46"/>
      <c r="INR46" s="46"/>
      <c r="INS46" s="46"/>
      <c r="INT46" s="46"/>
      <c r="INU46" s="46"/>
      <c r="INV46" s="46"/>
      <c r="INW46" s="46"/>
      <c r="INX46" s="46"/>
      <c r="INY46" s="46"/>
      <c r="INZ46" s="46"/>
      <c r="IOA46" s="46"/>
      <c r="IOB46" s="46"/>
      <c r="IOC46" s="46"/>
      <c r="IOD46" s="46"/>
      <c r="IOE46" s="46"/>
      <c r="IOF46" s="46"/>
      <c r="IOG46" s="46"/>
      <c r="IOH46" s="46"/>
      <c r="IOI46" s="46"/>
      <c r="IOJ46" s="46"/>
      <c r="IOK46" s="46"/>
      <c r="IOL46" s="46"/>
      <c r="IOM46" s="46"/>
      <c r="ION46" s="46"/>
      <c r="IOO46" s="46"/>
      <c r="IOP46" s="46"/>
      <c r="IOQ46" s="46"/>
      <c r="IOR46" s="46"/>
      <c r="IOS46" s="46"/>
      <c r="IOT46" s="46"/>
      <c r="IOU46" s="46"/>
      <c r="IOV46" s="46"/>
      <c r="IOW46" s="46"/>
      <c r="IOX46" s="46"/>
      <c r="IOY46" s="46"/>
      <c r="IOZ46" s="46"/>
      <c r="IPA46" s="46"/>
      <c r="IPB46" s="46"/>
      <c r="IPC46" s="46"/>
      <c r="IPD46" s="46"/>
      <c r="IPE46" s="46"/>
      <c r="IPF46" s="46"/>
      <c r="IPG46" s="46"/>
      <c r="IPH46" s="46"/>
      <c r="IPI46" s="46"/>
      <c r="IPJ46" s="46"/>
      <c r="IPK46" s="46"/>
      <c r="IPL46" s="46"/>
      <c r="IPM46" s="46"/>
      <c r="IPN46" s="46"/>
      <c r="IPO46" s="46"/>
      <c r="IPP46" s="46"/>
      <c r="IPQ46" s="46"/>
      <c r="IPR46" s="46"/>
      <c r="IPS46" s="46"/>
      <c r="IPT46" s="46"/>
      <c r="IPU46" s="46"/>
      <c r="IPV46" s="46"/>
      <c r="IPW46" s="46"/>
      <c r="IPX46" s="46"/>
      <c r="IPY46" s="46"/>
      <c r="IPZ46" s="46"/>
      <c r="IQA46" s="46"/>
      <c r="IQB46" s="46"/>
      <c r="IQC46" s="46"/>
      <c r="IQD46" s="46"/>
      <c r="IQE46" s="46"/>
      <c r="IQF46" s="46"/>
      <c r="IQG46" s="46"/>
      <c r="IQH46" s="46"/>
      <c r="IQI46" s="46"/>
      <c r="IQJ46" s="46"/>
      <c r="IQK46" s="46"/>
      <c r="IQL46" s="46"/>
      <c r="IQM46" s="46"/>
      <c r="IQN46" s="46"/>
      <c r="IQO46" s="46"/>
      <c r="IQP46" s="46"/>
      <c r="IQQ46" s="46"/>
      <c r="IQR46" s="46"/>
      <c r="IQS46" s="46"/>
      <c r="IQT46" s="46"/>
      <c r="IQU46" s="46"/>
      <c r="IQV46" s="46"/>
      <c r="IQW46" s="46"/>
      <c r="IQX46" s="46"/>
      <c r="IQY46" s="46"/>
      <c r="IQZ46" s="46"/>
      <c r="IRA46" s="46"/>
      <c r="IRB46" s="46"/>
      <c r="IRC46" s="46"/>
      <c r="IRD46" s="46"/>
      <c r="IRE46" s="46"/>
      <c r="IRF46" s="46"/>
      <c r="IRG46" s="46"/>
      <c r="IRH46" s="46"/>
      <c r="IRI46" s="46"/>
      <c r="IRJ46" s="46"/>
      <c r="IRK46" s="46"/>
      <c r="IRL46" s="46"/>
      <c r="IRM46" s="46"/>
      <c r="IRN46" s="46"/>
      <c r="IRO46" s="46"/>
      <c r="IRP46" s="46"/>
      <c r="IRQ46" s="46"/>
      <c r="IRR46" s="46"/>
      <c r="IRS46" s="46"/>
      <c r="IRT46" s="46"/>
      <c r="IRU46" s="46"/>
      <c r="IRV46" s="46"/>
      <c r="IRW46" s="46"/>
      <c r="IRX46" s="46"/>
      <c r="IRY46" s="46"/>
      <c r="IRZ46" s="46"/>
      <c r="ISA46" s="46"/>
      <c r="ISB46" s="46"/>
      <c r="ISC46" s="46"/>
      <c r="ISD46" s="46"/>
      <c r="ISE46" s="46"/>
      <c r="ISF46" s="46"/>
      <c r="ISG46" s="46"/>
      <c r="ISH46" s="46"/>
      <c r="ISI46" s="46"/>
      <c r="ISJ46" s="46"/>
      <c r="ISK46" s="46"/>
      <c r="ISL46" s="46"/>
      <c r="ISM46" s="46"/>
      <c r="ISN46" s="46"/>
      <c r="ISO46" s="46"/>
      <c r="ISP46" s="46"/>
      <c r="ISQ46" s="46"/>
      <c r="ISR46" s="46"/>
      <c r="ISS46" s="46"/>
      <c r="IST46" s="46"/>
      <c r="ISU46" s="46"/>
      <c r="ISV46" s="46"/>
      <c r="ISW46" s="46"/>
      <c r="ISX46" s="46"/>
      <c r="ISY46" s="46"/>
      <c r="ISZ46" s="46"/>
      <c r="ITA46" s="46"/>
      <c r="ITB46" s="46"/>
      <c r="ITC46" s="46"/>
      <c r="ITD46" s="46"/>
      <c r="ITE46" s="46"/>
      <c r="ITF46" s="46"/>
      <c r="ITG46" s="46"/>
      <c r="ITH46" s="46"/>
      <c r="ITI46" s="46"/>
      <c r="ITJ46" s="46"/>
      <c r="ITK46" s="46"/>
      <c r="ITL46" s="46"/>
      <c r="ITM46" s="46"/>
      <c r="ITN46" s="46"/>
      <c r="ITO46" s="46"/>
      <c r="ITP46" s="46"/>
      <c r="ITQ46" s="46"/>
      <c r="ITR46" s="46"/>
      <c r="ITS46" s="46"/>
      <c r="ITT46" s="46"/>
      <c r="ITU46" s="46"/>
      <c r="ITV46" s="46"/>
      <c r="ITW46" s="46"/>
      <c r="ITX46" s="46"/>
      <c r="ITY46" s="46"/>
      <c r="ITZ46" s="46"/>
      <c r="IUA46" s="46"/>
      <c r="IUB46" s="46"/>
      <c r="IUC46" s="46"/>
      <c r="IUD46" s="46"/>
      <c r="IUE46" s="46"/>
      <c r="IUF46" s="46"/>
      <c r="IUG46" s="46"/>
      <c r="IUH46" s="46"/>
      <c r="IUI46" s="46"/>
      <c r="IUJ46" s="46"/>
      <c r="IUK46" s="46"/>
      <c r="IUL46" s="46"/>
      <c r="IUM46" s="46"/>
      <c r="IUN46" s="46"/>
      <c r="IUO46" s="46"/>
      <c r="IUP46" s="46"/>
      <c r="IUQ46" s="46"/>
      <c r="IUR46" s="46"/>
      <c r="IUS46" s="46"/>
      <c r="IUT46" s="46"/>
      <c r="IUU46" s="46"/>
      <c r="IUV46" s="46"/>
      <c r="IUW46" s="46"/>
      <c r="IUX46" s="46"/>
      <c r="IUY46" s="46"/>
      <c r="IUZ46" s="46"/>
      <c r="IVA46" s="46"/>
      <c r="IVB46" s="46"/>
      <c r="IVC46" s="46"/>
      <c r="IVD46" s="46"/>
      <c r="IVE46" s="46"/>
      <c r="IVF46" s="46"/>
      <c r="IVG46" s="46"/>
      <c r="IVH46" s="46"/>
      <c r="IVI46" s="46"/>
      <c r="IVJ46" s="46"/>
      <c r="IVK46" s="46"/>
      <c r="IVL46" s="46"/>
      <c r="IVM46" s="46"/>
      <c r="IVN46" s="46"/>
      <c r="IVO46" s="46"/>
      <c r="IVP46" s="46"/>
      <c r="IVQ46" s="46"/>
      <c r="IVR46" s="46"/>
      <c r="IVS46" s="46"/>
      <c r="IVT46" s="46"/>
      <c r="IVU46" s="46"/>
      <c r="IVV46" s="46"/>
      <c r="IVW46" s="46"/>
      <c r="IVX46" s="46"/>
      <c r="IVY46" s="46"/>
      <c r="IVZ46" s="46"/>
      <c r="IWA46" s="46"/>
      <c r="IWB46" s="46"/>
      <c r="IWC46" s="46"/>
      <c r="IWD46" s="46"/>
      <c r="IWE46" s="46"/>
      <c r="IWF46" s="46"/>
      <c r="IWG46" s="46"/>
      <c r="IWH46" s="46"/>
      <c r="IWI46" s="46"/>
      <c r="IWJ46" s="46"/>
      <c r="IWK46" s="46"/>
      <c r="IWL46" s="46"/>
      <c r="IWM46" s="46"/>
      <c r="IWN46" s="46"/>
      <c r="IWO46" s="46"/>
      <c r="IWP46" s="46"/>
      <c r="IWQ46" s="46"/>
      <c r="IWR46" s="46"/>
      <c r="IWS46" s="46"/>
      <c r="IWT46" s="46"/>
      <c r="IWU46" s="46"/>
      <c r="IWV46" s="46"/>
      <c r="IWW46" s="46"/>
      <c r="IWX46" s="46"/>
      <c r="IWY46" s="46"/>
      <c r="IWZ46" s="46"/>
      <c r="IXA46" s="46"/>
      <c r="IXB46" s="46"/>
      <c r="IXC46" s="46"/>
      <c r="IXD46" s="46"/>
      <c r="IXE46" s="46"/>
      <c r="IXF46" s="46"/>
      <c r="IXG46" s="46"/>
      <c r="IXH46" s="46"/>
      <c r="IXI46" s="46"/>
      <c r="IXJ46" s="46"/>
      <c r="IXK46" s="46"/>
      <c r="IXL46" s="46"/>
      <c r="IXM46" s="46"/>
      <c r="IXN46" s="46"/>
      <c r="IXO46" s="46"/>
      <c r="IXP46" s="46"/>
      <c r="IXQ46" s="46"/>
      <c r="IXR46" s="46"/>
      <c r="IXS46" s="46"/>
      <c r="IXT46" s="46"/>
      <c r="IXU46" s="46"/>
      <c r="IXV46" s="46"/>
      <c r="IXW46" s="46"/>
      <c r="IXX46" s="46"/>
      <c r="IXY46" s="46"/>
      <c r="IXZ46" s="46"/>
      <c r="IYA46" s="46"/>
      <c r="IYB46" s="46"/>
      <c r="IYC46" s="46"/>
      <c r="IYD46" s="46"/>
      <c r="IYE46" s="46"/>
      <c r="IYF46" s="46"/>
      <c r="IYG46" s="46"/>
      <c r="IYH46" s="46"/>
      <c r="IYI46" s="46"/>
      <c r="IYJ46" s="46"/>
      <c r="IYK46" s="46"/>
      <c r="IYL46" s="46"/>
      <c r="IYM46" s="46"/>
      <c r="IYN46" s="46"/>
      <c r="IYO46" s="46"/>
      <c r="IYP46" s="46"/>
      <c r="IYQ46" s="46"/>
      <c r="IYR46" s="46"/>
      <c r="IYS46" s="46"/>
      <c r="IYT46" s="46"/>
      <c r="IYU46" s="46"/>
      <c r="IYV46" s="46"/>
      <c r="IYW46" s="46"/>
      <c r="IYX46" s="46"/>
      <c r="IYY46" s="46"/>
      <c r="IYZ46" s="46"/>
      <c r="IZA46" s="46"/>
      <c r="IZB46" s="46"/>
      <c r="IZC46" s="46"/>
      <c r="IZD46" s="46"/>
      <c r="IZE46" s="46"/>
      <c r="IZF46" s="46"/>
      <c r="IZG46" s="46"/>
      <c r="IZH46" s="46"/>
      <c r="IZI46" s="46"/>
      <c r="IZJ46" s="46"/>
      <c r="IZK46" s="46"/>
      <c r="IZL46" s="46"/>
      <c r="IZM46" s="46"/>
      <c r="IZN46" s="46"/>
      <c r="IZO46" s="46"/>
      <c r="IZP46" s="46"/>
      <c r="IZQ46" s="46"/>
      <c r="IZR46" s="46"/>
      <c r="IZS46" s="46"/>
      <c r="IZT46" s="46"/>
      <c r="IZU46" s="46"/>
      <c r="IZV46" s="46"/>
      <c r="IZW46" s="46"/>
      <c r="IZX46" s="46"/>
      <c r="IZY46" s="46"/>
      <c r="IZZ46" s="46"/>
      <c r="JAA46" s="46"/>
      <c r="JAB46" s="46"/>
      <c r="JAC46" s="46"/>
      <c r="JAD46" s="46"/>
      <c r="JAE46" s="46"/>
      <c r="JAF46" s="46"/>
      <c r="JAG46" s="46"/>
      <c r="JAH46" s="46"/>
      <c r="JAI46" s="46"/>
      <c r="JAJ46" s="46"/>
      <c r="JAK46" s="46"/>
      <c r="JAL46" s="46"/>
      <c r="JAM46" s="46"/>
      <c r="JAN46" s="46"/>
      <c r="JAO46" s="46"/>
      <c r="JAP46" s="46"/>
      <c r="JAQ46" s="46"/>
      <c r="JAR46" s="46"/>
      <c r="JAS46" s="46"/>
      <c r="JAT46" s="46"/>
      <c r="JAU46" s="46"/>
      <c r="JAV46" s="46"/>
      <c r="JAW46" s="46"/>
      <c r="JAX46" s="46"/>
      <c r="JAY46" s="46"/>
      <c r="JAZ46" s="46"/>
      <c r="JBA46" s="46"/>
      <c r="JBB46" s="46"/>
      <c r="JBC46" s="46"/>
      <c r="JBD46" s="46"/>
      <c r="JBE46" s="46"/>
      <c r="JBF46" s="46"/>
      <c r="JBG46" s="46"/>
      <c r="JBH46" s="46"/>
      <c r="JBI46" s="46"/>
      <c r="JBJ46" s="46"/>
      <c r="JBK46" s="46"/>
      <c r="JBL46" s="46"/>
      <c r="JBM46" s="46"/>
      <c r="JBN46" s="46"/>
      <c r="JBO46" s="46"/>
      <c r="JBP46" s="46"/>
      <c r="JBQ46" s="46"/>
      <c r="JBR46" s="46"/>
      <c r="JBS46" s="46"/>
      <c r="JBT46" s="46"/>
      <c r="JBU46" s="46"/>
      <c r="JBV46" s="46"/>
      <c r="JBW46" s="46"/>
      <c r="JBX46" s="46"/>
      <c r="JBY46" s="46"/>
      <c r="JBZ46" s="46"/>
      <c r="JCA46" s="46"/>
      <c r="JCB46" s="46"/>
      <c r="JCC46" s="46"/>
      <c r="JCD46" s="46"/>
      <c r="JCE46" s="46"/>
      <c r="JCF46" s="46"/>
      <c r="JCG46" s="46"/>
      <c r="JCH46" s="46"/>
      <c r="JCI46" s="46"/>
      <c r="JCJ46" s="46"/>
      <c r="JCK46" s="46"/>
      <c r="JCL46" s="46"/>
      <c r="JCM46" s="46"/>
      <c r="JCN46" s="46"/>
      <c r="JCO46" s="46"/>
      <c r="JCP46" s="46"/>
      <c r="JCQ46" s="46"/>
      <c r="JCR46" s="46"/>
      <c r="JCS46" s="46"/>
      <c r="JCT46" s="46"/>
      <c r="JCU46" s="46"/>
      <c r="JCV46" s="46"/>
      <c r="JCW46" s="46"/>
      <c r="JCX46" s="46"/>
      <c r="JCY46" s="46"/>
      <c r="JCZ46" s="46"/>
      <c r="JDA46" s="46"/>
      <c r="JDB46" s="46"/>
      <c r="JDC46" s="46"/>
      <c r="JDD46" s="46"/>
      <c r="JDE46" s="46"/>
      <c r="JDF46" s="46"/>
      <c r="JDG46" s="46"/>
      <c r="JDH46" s="46"/>
      <c r="JDI46" s="46"/>
      <c r="JDJ46" s="46"/>
      <c r="JDK46" s="46"/>
      <c r="JDL46" s="46"/>
      <c r="JDM46" s="46"/>
      <c r="JDN46" s="46"/>
      <c r="JDO46" s="46"/>
      <c r="JDP46" s="46"/>
      <c r="JDQ46" s="46"/>
      <c r="JDR46" s="46"/>
      <c r="JDS46" s="46"/>
      <c r="JDT46" s="46"/>
      <c r="JDU46" s="46"/>
      <c r="JDV46" s="46"/>
      <c r="JDW46" s="46"/>
      <c r="JDX46" s="46"/>
      <c r="JDY46" s="46"/>
      <c r="JDZ46" s="46"/>
      <c r="JEA46" s="46"/>
      <c r="JEB46" s="46"/>
      <c r="JEC46" s="46"/>
      <c r="JED46" s="46"/>
      <c r="JEE46" s="46"/>
      <c r="JEF46" s="46"/>
      <c r="JEG46" s="46"/>
      <c r="JEH46" s="46"/>
      <c r="JEI46" s="46"/>
      <c r="JEJ46" s="46"/>
      <c r="JEK46" s="46"/>
      <c r="JEL46" s="46"/>
      <c r="JEM46" s="46"/>
      <c r="JEN46" s="46"/>
      <c r="JEO46" s="46"/>
      <c r="JEP46" s="46"/>
      <c r="JEQ46" s="46"/>
      <c r="JER46" s="46"/>
      <c r="JES46" s="46"/>
      <c r="JET46" s="46"/>
      <c r="JEU46" s="46"/>
      <c r="JEV46" s="46"/>
      <c r="JEW46" s="46"/>
      <c r="JEX46" s="46"/>
      <c r="JEY46" s="46"/>
      <c r="JEZ46" s="46"/>
      <c r="JFA46" s="46"/>
      <c r="JFB46" s="46"/>
      <c r="JFC46" s="46"/>
      <c r="JFD46" s="46"/>
      <c r="JFE46" s="46"/>
      <c r="JFF46" s="46"/>
      <c r="JFG46" s="46"/>
      <c r="JFH46" s="46"/>
      <c r="JFI46" s="46"/>
      <c r="JFJ46" s="46"/>
      <c r="JFK46" s="46"/>
      <c r="JFL46" s="46"/>
      <c r="JFM46" s="46"/>
      <c r="JFN46" s="46"/>
      <c r="JFO46" s="46"/>
      <c r="JFP46" s="46"/>
      <c r="JFQ46" s="46"/>
      <c r="JFR46" s="46"/>
      <c r="JFS46" s="46"/>
      <c r="JFT46" s="46"/>
      <c r="JFU46" s="46"/>
      <c r="JFV46" s="46"/>
      <c r="JFW46" s="46"/>
      <c r="JFX46" s="46"/>
      <c r="JFY46" s="46"/>
      <c r="JFZ46" s="46"/>
      <c r="JGA46" s="46"/>
      <c r="JGB46" s="46"/>
      <c r="JGC46" s="46"/>
      <c r="JGD46" s="46"/>
      <c r="JGE46" s="46"/>
      <c r="JGF46" s="46"/>
      <c r="JGG46" s="46"/>
      <c r="JGH46" s="46"/>
      <c r="JGI46" s="46"/>
      <c r="JGJ46" s="46"/>
      <c r="JGK46" s="46"/>
      <c r="JGL46" s="46"/>
      <c r="JGM46" s="46"/>
      <c r="JGN46" s="46"/>
      <c r="JGO46" s="46"/>
      <c r="JGP46" s="46"/>
      <c r="JGQ46" s="46"/>
      <c r="JGR46" s="46"/>
      <c r="JGS46" s="46"/>
      <c r="JGT46" s="46"/>
      <c r="JGU46" s="46"/>
      <c r="JGV46" s="46"/>
      <c r="JGW46" s="46"/>
      <c r="JGX46" s="46"/>
      <c r="JGY46" s="46"/>
      <c r="JGZ46" s="46"/>
      <c r="JHA46" s="46"/>
      <c r="JHB46" s="46"/>
      <c r="JHC46" s="46"/>
      <c r="JHD46" s="46"/>
      <c r="JHE46" s="46"/>
      <c r="JHF46" s="46"/>
      <c r="JHG46" s="46"/>
      <c r="JHH46" s="46"/>
      <c r="JHI46" s="46"/>
      <c r="JHJ46" s="46"/>
      <c r="JHK46" s="46"/>
      <c r="JHL46" s="46"/>
      <c r="JHM46" s="46"/>
      <c r="JHN46" s="46"/>
      <c r="JHO46" s="46"/>
      <c r="JHP46" s="46"/>
      <c r="JHQ46" s="46"/>
      <c r="JHR46" s="46"/>
      <c r="JHS46" s="46"/>
      <c r="JHT46" s="46"/>
      <c r="JHU46" s="46"/>
      <c r="JHV46" s="46"/>
      <c r="JHW46" s="46"/>
      <c r="JHX46" s="46"/>
      <c r="JHY46" s="46"/>
      <c r="JHZ46" s="46"/>
      <c r="JIA46" s="46"/>
      <c r="JIB46" s="46"/>
      <c r="JIC46" s="46"/>
      <c r="JID46" s="46"/>
      <c r="JIE46" s="46"/>
      <c r="JIF46" s="46"/>
      <c r="JIG46" s="46"/>
      <c r="JIH46" s="46"/>
      <c r="JII46" s="46"/>
      <c r="JIJ46" s="46"/>
      <c r="JIK46" s="46"/>
      <c r="JIL46" s="46"/>
      <c r="JIM46" s="46"/>
      <c r="JIN46" s="46"/>
      <c r="JIO46" s="46"/>
      <c r="JIP46" s="46"/>
      <c r="JIQ46" s="46"/>
      <c r="JIR46" s="46"/>
      <c r="JIS46" s="46"/>
      <c r="JIT46" s="46"/>
      <c r="JIU46" s="46"/>
      <c r="JIV46" s="46"/>
      <c r="JIW46" s="46"/>
      <c r="JIX46" s="46"/>
      <c r="JIY46" s="46"/>
      <c r="JIZ46" s="46"/>
      <c r="JJA46" s="46"/>
      <c r="JJB46" s="46"/>
      <c r="JJC46" s="46"/>
      <c r="JJD46" s="46"/>
      <c r="JJE46" s="46"/>
      <c r="JJF46" s="46"/>
      <c r="JJG46" s="46"/>
      <c r="JJH46" s="46"/>
      <c r="JJI46" s="46"/>
      <c r="JJJ46" s="46"/>
      <c r="JJK46" s="46"/>
      <c r="JJL46" s="46"/>
      <c r="JJM46" s="46"/>
      <c r="JJN46" s="46"/>
      <c r="JJO46" s="46"/>
      <c r="JJP46" s="46"/>
      <c r="JJQ46" s="46"/>
      <c r="JJR46" s="46"/>
      <c r="JJS46" s="46"/>
      <c r="JJT46" s="46"/>
      <c r="JJU46" s="46"/>
      <c r="JJV46" s="46"/>
      <c r="JJW46" s="46"/>
      <c r="JJX46" s="46"/>
      <c r="JJY46" s="46"/>
      <c r="JJZ46" s="46"/>
      <c r="JKA46" s="46"/>
      <c r="JKB46" s="46"/>
      <c r="JKC46" s="46"/>
      <c r="JKD46" s="46"/>
      <c r="JKE46" s="46"/>
      <c r="JKF46" s="46"/>
      <c r="JKG46" s="46"/>
      <c r="JKH46" s="46"/>
      <c r="JKI46" s="46"/>
      <c r="JKJ46" s="46"/>
      <c r="JKK46" s="46"/>
      <c r="JKL46" s="46"/>
      <c r="JKM46" s="46"/>
      <c r="JKN46" s="46"/>
      <c r="JKO46" s="46"/>
      <c r="JKP46" s="46"/>
      <c r="JKQ46" s="46"/>
      <c r="JKR46" s="46"/>
      <c r="JKS46" s="46"/>
      <c r="JKT46" s="46"/>
      <c r="JKU46" s="46"/>
      <c r="JKV46" s="46"/>
      <c r="JKW46" s="46"/>
      <c r="JKX46" s="46"/>
      <c r="JKY46" s="46"/>
      <c r="JKZ46" s="46"/>
      <c r="JLA46" s="46"/>
      <c r="JLB46" s="46"/>
      <c r="JLC46" s="46"/>
      <c r="JLD46" s="46"/>
      <c r="JLE46" s="46"/>
      <c r="JLF46" s="46"/>
      <c r="JLG46" s="46"/>
      <c r="JLH46" s="46"/>
      <c r="JLI46" s="46"/>
      <c r="JLJ46" s="46"/>
      <c r="JLK46" s="46"/>
      <c r="JLL46" s="46"/>
      <c r="JLM46" s="46"/>
      <c r="JLN46" s="46"/>
      <c r="JLO46" s="46"/>
      <c r="JLP46" s="46"/>
      <c r="JLQ46" s="46"/>
      <c r="JLR46" s="46"/>
      <c r="JLS46" s="46"/>
      <c r="JLT46" s="46"/>
      <c r="JLU46" s="46"/>
      <c r="JLV46" s="46"/>
      <c r="JLW46" s="46"/>
      <c r="JLX46" s="46"/>
      <c r="JLY46" s="46"/>
      <c r="JLZ46" s="46"/>
      <c r="JMA46" s="46"/>
      <c r="JMB46" s="46"/>
      <c r="JMC46" s="46"/>
      <c r="JMD46" s="46"/>
      <c r="JME46" s="46"/>
      <c r="JMF46" s="46"/>
      <c r="JMG46" s="46"/>
      <c r="JMH46" s="46"/>
      <c r="JMI46" s="46"/>
      <c r="JMJ46" s="46"/>
      <c r="JMK46" s="46"/>
      <c r="JML46" s="46"/>
      <c r="JMM46" s="46"/>
      <c r="JMN46" s="46"/>
      <c r="JMO46" s="46"/>
      <c r="JMP46" s="46"/>
      <c r="JMQ46" s="46"/>
      <c r="JMR46" s="46"/>
      <c r="JMS46" s="46"/>
      <c r="JMT46" s="46"/>
      <c r="JMU46" s="46"/>
      <c r="JMV46" s="46"/>
      <c r="JMW46" s="46"/>
      <c r="JMX46" s="46"/>
      <c r="JMY46" s="46"/>
      <c r="JMZ46" s="46"/>
      <c r="JNA46" s="46"/>
      <c r="JNB46" s="46"/>
      <c r="JNC46" s="46"/>
      <c r="JND46" s="46"/>
      <c r="JNE46" s="46"/>
      <c r="JNF46" s="46"/>
      <c r="JNG46" s="46"/>
      <c r="JNH46" s="46"/>
      <c r="JNI46" s="46"/>
      <c r="JNJ46" s="46"/>
      <c r="JNK46" s="46"/>
      <c r="JNL46" s="46"/>
      <c r="JNM46" s="46"/>
      <c r="JNN46" s="46"/>
      <c r="JNO46" s="46"/>
      <c r="JNP46" s="46"/>
      <c r="JNQ46" s="46"/>
      <c r="JNR46" s="46"/>
      <c r="JNS46" s="46"/>
      <c r="JNT46" s="46"/>
      <c r="JNU46" s="46"/>
      <c r="JNV46" s="46"/>
      <c r="JNW46" s="46"/>
      <c r="JNX46" s="46"/>
      <c r="JNY46" s="46"/>
      <c r="JNZ46" s="46"/>
      <c r="JOA46" s="46"/>
      <c r="JOB46" s="46"/>
      <c r="JOC46" s="46"/>
      <c r="JOD46" s="46"/>
      <c r="JOE46" s="46"/>
      <c r="JOF46" s="46"/>
      <c r="JOG46" s="46"/>
      <c r="JOH46" s="46"/>
      <c r="JOI46" s="46"/>
      <c r="JOJ46" s="46"/>
      <c r="JOK46" s="46"/>
      <c r="JOL46" s="46"/>
      <c r="JOM46" s="46"/>
      <c r="JON46" s="46"/>
      <c r="JOO46" s="46"/>
      <c r="JOP46" s="46"/>
      <c r="JOQ46" s="46"/>
      <c r="JOR46" s="46"/>
      <c r="JOS46" s="46"/>
      <c r="JOT46" s="46"/>
      <c r="JOU46" s="46"/>
      <c r="JOV46" s="46"/>
      <c r="JOW46" s="46"/>
      <c r="JOX46" s="46"/>
      <c r="JOY46" s="46"/>
      <c r="JOZ46" s="46"/>
      <c r="JPA46" s="46"/>
      <c r="JPB46" s="46"/>
      <c r="JPC46" s="46"/>
      <c r="JPD46" s="46"/>
      <c r="JPE46" s="46"/>
      <c r="JPF46" s="46"/>
      <c r="JPG46" s="46"/>
      <c r="JPH46" s="46"/>
      <c r="JPI46" s="46"/>
      <c r="JPJ46" s="46"/>
      <c r="JPK46" s="46"/>
      <c r="JPL46" s="46"/>
      <c r="JPM46" s="46"/>
      <c r="JPN46" s="46"/>
      <c r="JPO46" s="46"/>
      <c r="JPP46" s="46"/>
      <c r="JPQ46" s="46"/>
      <c r="JPR46" s="46"/>
      <c r="JPS46" s="46"/>
      <c r="JPT46" s="46"/>
      <c r="JPU46" s="46"/>
      <c r="JPV46" s="46"/>
      <c r="JPW46" s="46"/>
      <c r="JPX46" s="46"/>
      <c r="JPY46" s="46"/>
      <c r="JPZ46" s="46"/>
      <c r="JQA46" s="46"/>
      <c r="JQB46" s="46"/>
      <c r="JQC46" s="46"/>
      <c r="JQD46" s="46"/>
      <c r="JQE46" s="46"/>
      <c r="JQF46" s="46"/>
      <c r="JQG46" s="46"/>
      <c r="JQH46" s="46"/>
      <c r="JQI46" s="46"/>
      <c r="JQJ46" s="46"/>
      <c r="JQK46" s="46"/>
      <c r="JQL46" s="46"/>
      <c r="JQM46" s="46"/>
      <c r="JQN46" s="46"/>
      <c r="JQO46" s="46"/>
      <c r="JQP46" s="46"/>
      <c r="JQQ46" s="46"/>
      <c r="JQR46" s="46"/>
      <c r="JQS46" s="46"/>
      <c r="JQT46" s="46"/>
      <c r="JQU46" s="46"/>
      <c r="JQV46" s="46"/>
      <c r="JQW46" s="46"/>
      <c r="JQX46" s="46"/>
      <c r="JQY46" s="46"/>
      <c r="JQZ46" s="46"/>
      <c r="JRA46" s="46"/>
      <c r="JRB46" s="46"/>
      <c r="JRC46" s="46"/>
      <c r="JRD46" s="46"/>
      <c r="JRE46" s="46"/>
      <c r="JRF46" s="46"/>
      <c r="JRG46" s="46"/>
      <c r="JRH46" s="46"/>
      <c r="JRI46" s="46"/>
      <c r="JRJ46" s="46"/>
      <c r="JRK46" s="46"/>
      <c r="JRL46" s="46"/>
      <c r="JRM46" s="46"/>
      <c r="JRN46" s="46"/>
      <c r="JRO46" s="46"/>
      <c r="JRP46" s="46"/>
      <c r="JRQ46" s="46"/>
      <c r="JRR46" s="46"/>
      <c r="JRS46" s="46"/>
      <c r="JRT46" s="46"/>
      <c r="JRU46" s="46"/>
      <c r="JRV46" s="46"/>
      <c r="JRW46" s="46"/>
      <c r="JRX46" s="46"/>
      <c r="JRY46" s="46"/>
      <c r="JRZ46" s="46"/>
      <c r="JSA46" s="46"/>
      <c r="JSB46" s="46"/>
      <c r="JSC46" s="46"/>
      <c r="JSD46" s="46"/>
      <c r="JSE46" s="46"/>
      <c r="JSF46" s="46"/>
      <c r="JSG46" s="46"/>
      <c r="JSH46" s="46"/>
      <c r="JSI46" s="46"/>
      <c r="JSJ46" s="46"/>
      <c r="JSK46" s="46"/>
      <c r="JSL46" s="46"/>
      <c r="JSM46" s="46"/>
      <c r="JSN46" s="46"/>
      <c r="JSO46" s="46"/>
      <c r="JSP46" s="46"/>
      <c r="JSQ46" s="46"/>
      <c r="JSR46" s="46"/>
      <c r="JSS46" s="46"/>
      <c r="JST46" s="46"/>
      <c r="JSU46" s="46"/>
      <c r="JSV46" s="46"/>
      <c r="JSW46" s="46"/>
      <c r="JSX46" s="46"/>
      <c r="JSY46" s="46"/>
      <c r="JSZ46" s="46"/>
      <c r="JTA46" s="46"/>
      <c r="JTB46" s="46"/>
      <c r="JTC46" s="46"/>
      <c r="JTD46" s="46"/>
      <c r="JTE46" s="46"/>
      <c r="JTF46" s="46"/>
      <c r="JTG46" s="46"/>
      <c r="JTH46" s="46"/>
      <c r="JTI46" s="46"/>
      <c r="JTJ46" s="46"/>
      <c r="JTK46" s="46"/>
      <c r="JTL46" s="46"/>
      <c r="JTM46" s="46"/>
      <c r="JTN46" s="46"/>
      <c r="JTO46" s="46"/>
      <c r="JTP46" s="46"/>
      <c r="JTQ46" s="46"/>
      <c r="JTR46" s="46"/>
      <c r="JTS46" s="46"/>
      <c r="JTT46" s="46"/>
      <c r="JTU46" s="46"/>
      <c r="JTV46" s="46"/>
      <c r="JTW46" s="46"/>
      <c r="JTX46" s="46"/>
      <c r="JTY46" s="46"/>
      <c r="JTZ46" s="46"/>
      <c r="JUA46" s="46"/>
      <c r="JUB46" s="46"/>
      <c r="JUC46" s="46"/>
      <c r="JUD46" s="46"/>
      <c r="JUE46" s="46"/>
      <c r="JUF46" s="46"/>
      <c r="JUG46" s="46"/>
      <c r="JUH46" s="46"/>
      <c r="JUI46" s="46"/>
      <c r="JUJ46" s="46"/>
      <c r="JUK46" s="46"/>
      <c r="JUL46" s="46"/>
      <c r="JUM46" s="46"/>
      <c r="JUN46" s="46"/>
      <c r="JUO46" s="46"/>
      <c r="JUP46" s="46"/>
      <c r="JUQ46" s="46"/>
      <c r="JUR46" s="46"/>
      <c r="JUS46" s="46"/>
      <c r="JUT46" s="46"/>
      <c r="JUU46" s="46"/>
      <c r="JUV46" s="46"/>
      <c r="JUW46" s="46"/>
      <c r="JUX46" s="46"/>
      <c r="JUY46" s="46"/>
      <c r="JUZ46" s="46"/>
      <c r="JVA46" s="46"/>
      <c r="JVB46" s="46"/>
      <c r="JVC46" s="46"/>
      <c r="JVD46" s="46"/>
      <c r="JVE46" s="46"/>
      <c r="JVF46" s="46"/>
      <c r="JVG46" s="46"/>
      <c r="JVH46" s="46"/>
      <c r="JVI46" s="46"/>
      <c r="JVJ46" s="46"/>
      <c r="JVK46" s="46"/>
      <c r="JVL46" s="46"/>
      <c r="JVM46" s="46"/>
      <c r="JVN46" s="46"/>
      <c r="JVO46" s="46"/>
      <c r="JVP46" s="46"/>
      <c r="JVQ46" s="46"/>
      <c r="JVR46" s="46"/>
      <c r="JVS46" s="46"/>
      <c r="JVT46" s="46"/>
      <c r="JVU46" s="46"/>
      <c r="JVV46" s="46"/>
      <c r="JVW46" s="46"/>
      <c r="JVX46" s="46"/>
      <c r="JVY46" s="46"/>
      <c r="JVZ46" s="46"/>
      <c r="JWA46" s="46"/>
      <c r="JWB46" s="46"/>
      <c r="JWC46" s="46"/>
      <c r="JWD46" s="46"/>
      <c r="JWE46" s="46"/>
      <c r="JWF46" s="46"/>
      <c r="JWG46" s="46"/>
      <c r="JWH46" s="46"/>
      <c r="JWI46" s="46"/>
      <c r="JWJ46" s="46"/>
      <c r="JWK46" s="46"/>
      <c r="JWL46" s="46"/>
      <c r="JWM46" s="46"/>
      <c r="JWN46" s="46"/>
      <c r="JWO46" s="46"/>
      <c r="JWP46" s="46"/>
      <c r="JWQ46" s="46"/>
      <c r="JWR46" s="46"/>
      <c r="JWS46" s="46"/>
      <c r="JWT46" s="46"/>
      <c r="JWU46" s="46"/>
      <c r="JWV46" s="46"/>
      <c r="JWW46" s="46"/>
      <c r="JWX46" s="46"/>
      <c r="JWY46" s="46"/>
      <c r="JWZ46" s="46"/>
      <c r="JXA46" s="46"/>
      <c r="JXB46" s="46"/>
      <c r="JXC46" s="46"/>
      <c r="JXD46" s="46"/>
      <c r="JXE46" s="46"/>
      <c r="JXF46" s="46"/>
      <c r="JXG46" s="46"/>
      <c r="JXH46" s="46"/>
      <c r="JXI46" s="46"/>
      <c r="JXJ46" s="46"/>
      <c r="JXK46" s="46"/>
      <c r="JXL46" s="46"/>
      <c r="JXM46" s="46"/>
      <c r="JXN46" s="46"/>
      <c r="JXO46" s="46"/>
      <c r="JXP46" s="46"/>
      <c r="JXQ46" s="46"/>
      <c r="JXR46" s="46"/>
      <c r="JXS46" s="46"/>
      <c r="JXT46" s="46"/>
      <c r="JXU46" s="46"/>
      <c r="JXV46" s="46"/>
      <c r="JXW46" s="46"/>
      <c r="JXX46" s="46"/>
      <c r="JXY46" s="46"/>
      <c r="JXZ46" s="46"/>
      <c r="JYA46" s="46"/>
      <c r="JYB46" s="46"/>
      <c r="JYC46" s="46"/>
      <c r="JYD46" s="46"/>
      <c r="JYE46" s="46"/>
      <c r="JYF46" s="46"/>
      <c r="JYG46" s="46"/>
      <c r="JYH46" s="46"/>
      <c r="JYI46" s="46"/>
      <c r="JYJ46" s="46"/>
      <c r="JYK46" s="46"/>
      <c r="JYL46" s="46"/>
      <c r="JYM46" s="46"/>
      <c r="JYN46" s="46"/>
      <c r="JYO46" s="46"/>
      <c r="JYP46" s="46"/>
      <c r="JYQ46" s="46"/>
      <c r="JYR46" s="46"/>
      <c r="JYS46" s="46"/>
      <c r="JYT46" s="46"/>
      <c r="JYU46" s="46"/>
      <c r="JYV46" s="46"/>
      <c r="JYW46" s="46"/>
      <c r="JYX46" s="46"/>
      <c r="JYY46" s="46"/>
      <c r="JYZ46" s="46"/>
      <c r="JZA46" s="46"/>
      <c r="JZB46" s="46"/>
      <c r="JZC46" s="46"/>
      <c r="JZD46" s="46"/>
      <c r="JZE46" s="46"/>
      <c r="JZF46" s="46"/>
      <c r="JZG46" s="46"/>
      <c r="JZH46" s="46"/>
      <c r="JZI46" s="46"/>
      <c r="JZJ46" s="46"/>
      <c r="JZK46" s="46"/>
      <c r="JZL46" s="46"/>
      <c r="JZM46" s="46"/>
      <c r="JZN46" s="46"/>
      <c r="JZO46" s="46"/>
      <c r="JZP46" s="46"/>
      <c r="JZQ46" s="46"/>
      <c r="JZR46" s="46"/>
      <c r="JZS46" s="46"/>
      <c r="JZT46" s="46"/>
      <c r="JZU46" s="46"/>
      <c r="JZV46" s="46"/>
      <c r="JZW46" s="46"/>
      <c r="JZX46" s="46"/>
      <c r="JZY46" s="46"/>
      <c r="JZZ46" s="46"/>
      <c r="KAA46" s="46"/>
      <c r="KAB46" s="46"/>
      <c r="KAC46" s="46"/>
      <c r="KAD46" s="46"/>
      <c r="KAE46" s="46"/>
      <c r="KAF46" s="46"/>
      <c r="KAG46" s="46"/>
      <c r="KAH46" s="46"/>
      <c r="KAI46" s="46"/>
      <c r="KAJ46" s="46"/>
      <c r="KAK46" s="46"/>
      <c r="KAL46" s="46"/>
      <c r="KAM46" s="46"/>
      <c r="KAN46" s="46"/>
      <c r="KAO46" s="46"/>
      <c r="KAP46" s="46"/>
      <c r="KAQ46" s="46"/>
      <c r="KAR46" s="46"/>
      <c r="KAS46" s="46"/>
      <c r="KAT46" s="46"/>
      <c r="KAU46" s="46"/>
      <c r="KAV46" s="46"/>
      <c r="KAW46" s="46"/>
      <c r="KAX46" s="46"/>
      <c r="KAY46" s="46"/>
      <c r="KAZ46" s="46"/>
      <c r="KBA46" s="46"/>
      <c r="KBB46" s="46"/>
      <c r="KBC46" s="46"/>
      <c r="KBD46" s="46"/>
      <c r="KBE46" s="46"/>
      <c r="KBF46" s="46"/>
      <c r="KBG46" s="46"/>
      <c r="KBH46" s="46"/>
      <c r="KBI46" s="46"/>
      <c r="KBJ46" s="46"/>
      <c r="KBK46" s="46"/>
      <c r="KBL46" s="46"/>
      <c r="KBM46" s="46"/>
      <c r="KBN46" s="46"/>
      <c r="KBO46" s="46"/>
      <c r="KBP46" s="46"/>
      <c r="KBQ46" s="46"/>
      <c r="KBR46" s="46"/>
      <c r="KBS46" s="46"/>
      <c r="KBT46" s="46"/>
      <c r="KBU46" s="46"/>
      <c r="KBV46" s="46"/>
      <c r="KBW46" s="46"/>
      <c r="KBX46" s="46"/>
      <c r="KBY46" s="46"/>
      <c r="KBZ46" s="46"/>
      <c r="KCA46" s="46"/>
      <c r="KCB46" s="46"/>
      <c r="KCC46" s="46"/>
      <c r="KCD46" s="46"/>
      <c r="KCE46" s="46"/>
      <c r="KCF46" s="46"/>
      <c r="KCG46" s="46"/>
      <c r="KCH46" s="46"/>
      <c r="KCI46" s="46"/>
      <c r="KCJ46" s="46"/>
      <c r="KCK46" s="46"/>
      <c r="KCL46" s="46"/>
      <c r="KCM46" s="46"/>
      <c r="KCN46" s="46"/>
      <c r="KCO46" s="46"/>
      <c r="KCP46" s="46"/>
      <c r="KCQ46" s="46"/>
      <c r="KCR46" s="46"/>
      <c r="KCS46" s="46"/>
      <c r="KCT46" s="46"/>
      <c r="KCU46" s="46"/>
      <c r="KCV46" s="46"/>
      <c r="KCW46" s="46"/>
      <c r="KCX46" s="46"/>
      <c r="KCY46" s="46"/>
      <c r="KCZ46" s="46"/>
      <c r="KDA46" s="46"/>
      <c r="KDB46" s="46"/>
      <c r="KDC46" s="46"/>
      <c r="KDD46" s="46"/>
      <c r="KDE46" s="46"/>
      <c r="KDF46" s="46"/>
      <c r="KDG46" s="46"/>
      <c r="KDH46" s="46"/>
      <c r="KDI46" s="46"/>
      <c r="KDJ46" s="46"/>
      <c r="KDK46" s="46"/>
      <c r="KDL46" s="46"/>
      <c r="KDM46" s="46"/>
      <c r="KDN46" s="46"/>
      <c r="KDO46" s="46"/>
      <c r="KDP46" s="46"/>
      <c r="KDQ46" s="46"/>
      <c r="KDR46" s="46"/>
      <c r="KDS46" s="46"/>
      <c r="KDT46" s="46"/>
      <c r="KDU46" s="46"/>
      <c r="KDV46" s="46"/>
      <c r="KDW46" s="46"/>
      <c r="KDX46" s="46"/>
      <c r="KDY46" s="46"/>
      <c r="KDZ46" s="46"/>
      <c r="KEA46" s="46"/>
      <c r="KEB46" s="46"/>
      <c r="KEC46" s="46"/>
      <c r="KED46" s="46"/>
      <c r="KEE46" s="46"/>
      <c r="KEF46" s="46"/>
      <c r="KEG46" s="46"/>
      <c r="KEH46" s="46"/>
      <c r="KEI46" s="46"/>
      <c r="KEJ46" s="46"/>
      <c r="KEK46" s="46"/>
      <c r="KEL46" s="46"/>
      <c r="KEM46" s="46"/>
      <c r="KEN46" s="46"/>
      <c r="KEO46" s="46"/>
      <c r="KEP46" s="46"/>
      <c r="KEQ46" s="46"/>
      <c r="KER46" s="46"/>
      <c r="KES46" s="46"/>
      <c r="KET46" s="46"/>
      <c r="KEU46" s="46"/>
      <c r="KEV46" s="46"/>
      <c r="KEW46" s="46"/>
      <c r="KEX46" s="46"/>
      <c r="KEY46" s="46"/>
      <c r="KEZ46" s="46"/>
      <c r="KFA46" s="46"/>
      <c r="KFB46" s="46"/>
      <c r="KFC46" s="46"/>
      <c r="KFD46" s="46"/>
      <c r="KFE46" s="46"/>
      <c r="KFF46" s="46"/>
      <c r="KFG46" s="46"/>
      <c r="KFH46" s="46"/>
      <c r="KFI46" s="46"/>
      <c r="KFJ46" s="46"/>
      <c r="KFK46" s="46"/>
      <c r="KFL46" s="46"/>
      <c r="KFM46" s="46"/>
      <c r="KFN46" s="46"/>
      <c r="KFO46" s="46"/>
      <c r="KFP46" s="46"/>
      <c r="KFQ46" s="46"/>
      <c r="KFR46" s="46"/>
      <c r="KFS46" s="46"/>
      <c r="KFT46" s="46"/>
      <c r="KFU46" s="46"/>
      <c r="KFV46" s="46"/>
      <c r="KFW46" s="46"/>
      <c r="KFX46" s="46"/>
      <c r="KFY46" s="46"/>
      <c r="KFZ46" s="46"/>
      <c r="KGA46" s="46"/>
      <c r="KGB46" s="46"/>
      <c r="KGC46" s="46"/>
      <c r="KGD46" s="46"/>
      <c r="KGE46" s="46"/>
      <c r="KGF46" s="46"/>
      <c r="KGG46" s="46"/>
      <c r="KGH46" s="46"/>
      <c r="KGI46" s="46"/>
      <c r="KGJ46" s="46"/>
      <c r="KGK46" s="46"/>
      <c r="KGL46" s="46"/>
      <c r="KGM46" s="46"/>
      <c r="KGN46" s="46"/>
      <c r="KGO46" s="46"/>
      <c r="KGP46" s="46"/>
      <c r="KGQ46" s="46"/>
      <c r="KGR46" s="46"/>
      <c r="KGS46" s="46"/>
      <c r="KGT46" s="46"/>
      <c r="KGU46" s="46"/>
      <c r="KGV46" s="46"/>
      <c r="KGW46" s="46"/>
      <c r="KGX46" s="46"/>
      <c r="KGY46" s="46"/>
      <c r="KGZ46" s="46"/>
      <c r="KHA46" s="46"/>
      <c r="KHB46" s="46"/>
      <c r="KHC46" s="46"/>
      <c r="KHD46" s="46"/>
      <c r="KHE46" s="46"/>
      <c r="KHF46" s="46"/>
      <c r="KHG46" s="46"/>
      <c r="KHH46" s="46"/>
      <c r="KHI46" s="46"/>
      <c r="KHJ46" s="46"/>
      <c r="KHK46" s="46"/>
      <c r="KHL46" s="46"/>
      <c r="KHM46" s="46"/>
      <c r="KHN46" s="46"/>
      <c r="KHO46" s="46"/>
      <c r="KHP46" s="46"/>
      <c r="KHQ46" s="46"/>
      <c r="KHR46" s="46"/>
      <c r="KHS46" s="46"/>
      <c r="KHT46" s="46"/>
      <c r="KHU46" s="46"/>
      <c r="KHV46" s="46"/>
      <c r="KHW46" s="46"/>
      <c r="KHX46" s="46"/>
      <c r="KHY46" s="46"/>
      <c r="KHZ46" s="46"/>
      <c r="KIA46" s="46"/>
      <c r="KIB46" s="46"/>
      <c r="KIC46" s="46"/>
      <c r="KID46" s="46"/>
      <c r="KIE46" s="46"/>
      <c r="KIF46" s="46"/>
      <c r="KIG46" s="46"/>
      <c r="KIH46" s="46"/>
      <c r="KII46" s="46"/>
      <c r="KIJ46" s="46"/>
      <c r="KIK46" s="46"/>
      <c r="KIL46" s="46"/>
      <c r="KIM46" s="46"/>
      <c r="KIN46" s="46"/>
      <c r="KIO46" s="46"/>
      <c r="KIP46" s="46"/>
      <c r="KIQ46" s="46"/>
      <c r="KIR46" s="46"/>
      <c r="KIS46" s="46"/>
      <c r="KIT46" s="46"/>
      <c r="KIU46" s="46"/>
      <c r="KIV46" s="46"/>
      <c r="KIW46" s="46"/>
      <c r="KIX46" s="46"/>
      <c r="KIY46" s="46"/>
      <c r="KIZ46" s="46"/>
      <c r="KJA46" s="46"/>
      <c r="KJB46" s="46"/>
      <c r="KJC46" s="46"/>
      <c r="KJD46" s="46"/>
      <c r="KJE46" s="46"/>
      <c r="KJF46" s="46"/>
      <c r="KJG46" s="46"/>
      <c r="KJH46" s="46"/>
      <c r="KJI46" s="46"/>
      <c r="KJJ46" s="46"/>
      <c r="KJK46" s="46"/>
      <c r="KJL46" s="46"/>
      <c r="KJM46" s="46"/>
      <c r="KJN46" s="46"/>
      <c r="KJO46" s="46"/>
      <c r="KJP46" s="46"/>
      <c r="KJQ46" s="46"/>
      <c r="KJR46" s="46"/>
      <c r="KJS46" s="46"/>
      <c r="KJT46" s="46"/>
      <c r="KJU46" s="46"/>
      <c r="KJV46" s="46"/>
      <c r="KJW46" s="46"/>
      <c r="KJX46" s="46"/>
      <c r="KJY46" s="46"/>
      <c r="KJZ46" s="46"/>
      <c r="KKA46" s="46"/>
      <c r="KKB46" s="46"/>
      <c r="KKC46" s="46"/>
      <c r="KKD46" s="46"/>
      <c r="KKE46" s="46"/>
      <c r="KKF46" s="46"/>
      <c r="KKG46" s="46"/>
      <c r="KKH46" s="46"/>
      <c r="KKI46" s="46"/>
      <c r="KKJ46" s="46"/>
      <c r="KKK46" s="46"/>
      <c r="KKL46" s="46"/>
      <c r="KKM46" s="46"/>
      <c r="KKN46" s="46"/>
      <c r="KKO46" s="46"/>
      <c r="KKP46" s="46"/>
      <c r="KKQ46" s="46"/>
      <c r="KKR46" s="46"/>
      <c r="KKS46" s="46"/>
      <c r="KKT46" s="46"/>
      <c r="KKU46" s="46"/>
      <c r="KKV46" s="46"/>
      <c r="KKW46" s="46"/>
      <c r="KKX46" s="46"/>
      <c r="KKY46" s="46"/>
      <c r="KKZ46" s="46"/>
      <c r="KLA46" s="46"/>
      <c r="KLB46" s="46"/>
      <c r="KLC46" s="46"/>
      <c r="KLD46" s="46"/>
      <c r="KLE46" s="46"/>
      <c r="KLF46" s="46"/>
      <c r="KLG46" s="46"/>
      <c r="KLH46" s="46"/>
      <c r="KLI46" s="46"/>
      <c r="KLJ46" s="46"/>
      <c r="KLK46" s="46"/>
      <c r="KLL46" s="46"/>
      <c r="KLM46" s="46"/>
      <c r="KLN46" s="46"/>
      <c r="KLO46" s="46"/>
      <c r="KLP46" s="46"/>
      <c r="KLQ46" s="46"/>
      <c r="KLR46" s="46"/>
      <c r="KLS46" s="46"/>
      <c r="KLT46" s="46"/>
      <c r="KLU46" s="46"/>
      <c r="KLV46" s="46"/>
      <c r="KLW46" s="46"/>
      <c r="KLX46" s="46"/>
      <c r="KLY46" s="46"/>
      <c r="KLZ46" s="46"/>
      <c r="KMA46" s="46"/>
      <c r="KMB46" s="46"/>
      <c r="KMC46" s="46"/>
      <c r="KMD46" s="46"/>
      <c r="KME46" s="46"/>
      <c r="KMF46" s="46"/>
      <c r="KMG46" s="46"/>
      <c r="KMH46" s="46"/>
      <c r="KMI46" s="46"/>
      <c r="KMJ46" s="46"/>
      <c r="KMK46" s="46"/>
      <c r="KML46" s="46"/>
      <c r="KMM46" s="46"/>
      <c r="KMN46" s="46"/>
      <c r="KMO46" s="46"/>
      <c r="KMP46" s="46"/>
      <c r="KMQ46" s="46"/>
      <c r="KMR46" s="46"/>
      <c r="KMS46" s="46"/>
      <c r="KMT46" s="46"/>
      <c r="KMU46" s="46"/>
      <c r="KMV46" s="46"/>
      <c r="KMW46" s="46"/>
      <c r="KMX46" s="46"/>
      <c r="KMY46" s="46"/>
      <c r="KMZ46" s="46"/>
      <c r="KNA46" s="46"/>
      <c r="KNB46" s="46"/>
      <c r="KNC46" s="46"/>
      <c r="KND46" s="46"/>
      <c r="KNE46" s="46"/>
      <c r="KNF46" s="46"/>
      <c r="KNG46" s="46"/>
      <c r="KNH46" s="46"/>
      <c r="KNI46" s="46"/>
      <c r="KNJ46" s="46"/>
      <c r="KNK46" s="46"/>
      <c r="KNL46" s="46"/>
      <c r="KNM46" s="46"/>
      <c r="KNN46" s="46"/>
      <c r="KNO46" s="46"/>
      <c r="KNP46" s="46"/>
      <c r="KNQ46" s="46"/>
      <c r="KNR46" s="46"/>
      <c r="KNS46" s="46"/>
      <c r="KNT46" s="46"/>
      <c r="KNU46" s="46"/>
      <c r="KNV46" s="46"/>
      <c r="KNW46" s="46"/>
      <c r="KNX46" s="46"/>
      <c r="KNY46" s="46"/>
      <c r="KNZ46" s="46"/>
      <c r="KOA46" s="46"/>
      <c r="KOB46" s="46"/>
      <c r="KOC46" s="46"/>
      <c r="KOD46" s="46"/>
      <c r="KOE46" s="46"/>
      <c r="KOF46" s="46"/>
      <c r="KOG46" s="46"/>
      <c r="KOH46" s="46"/>
      <c r="KOI46" s="46"/>
      <c r="KOJ46" s="46"/>
      <c r="KOK46" s="46"/>
      <c r="KOL46" s="46"/>
      <c r="KOM46" s="46"/>
      <c r="KON46" s="46"/>
      <c r="KOO46" s="46"/>
      <c r="KOP46" s="46"/>
      <c r="KOQ46" s="46"/>
      <c r="KOR46" s="46"/>
      <c r="KOS46" s="46"/>
      <c r="KOT46" s="46"/>
      <c r="KOU46" s="46"/>
      <c r="KOV46" s="46"/>
      <c r="KOW46" s="46"/>
      <c r="KOX46" s="46"/>
      <c r="KOY46" s="46"/>
      <c r="KOZ46" s="46"/>
      <c r="KPA46" s="46"/>
      <c r="KPB46" s="46"/>
      <c r="KPC46" s="46"/>
      <c r="KPD46" s="46"/>
      <c r="KPE46" s="46"/>
      <c r="KPF46" s="46"/>
      <c r="KPG46" s="46"/>
      <c r="KPH46" s="46"/>
      <c r="KPI46" s="46"/>
      <c r="KPJ46" s="46"/>
      <c r="KPK46" s="46"/>
      <c r="KPL46" s="46"/>
      <c r="KPM46" s="46"/>
      <c r="KPN46" s="46"/>
      <c r="KPO46" s="46"/>
      <c r="KPP46" s="46"/>
      <c r="KPQ46" s="46"/>
      <c r="KPR46" s="46"/>
      <c r="KPS46" s="46"/>
      <c r="KPT46" s="46"/>
      <c r="KPU46" s="46"/>
      <c r="KPV46" s="46"/>
      <c r="KPW46" s="46"/>
      <c r="KPX46" s="46"/>
      <c r="KPY46" s="46"/>
      <c r="KPZ46" s="46"/>
      <c r="KQA46" s="46"/>
      <c r="KQB46" s="46"/>
      <c r="KQC46" s="46"/>
      <c r="KQD46" s="46"/>
      <c r="KQE46" s="46"/>
      <c r="KQF46" s="46"/>
      <c r="KQG46" s="46"/>
      <c r="KQH46" s="46"/>
      <c r="KQI46" s="46"/>
      <c r="KQJ46" s="46"/>
      <c r="KQK46" s="46"/>
      <c r="KQL46" s="46"/>
      <c r="KQM46" s="46"/>
      <c r="KQN46" s="46"/>
      <c r="KQO46" s="46"/>
      <c r="KQP46" s="46"/>
      <c r="KQQ46" s="46"/>
      <c r="KQR46" s="46"/>
      <c r="KQS46" s="46"/>
      <c r="KQT46" s="46"/>
      <c r="KQU46" s="46"/>
      <c r="KQV46" s="46"/>
      <c r="KQW46" s="46"/>
      <c r="KQX46" s="46"/>
      <c r="KQY46" s="46"/>
      <c r="KQZ46" s="46"/>
      <c r="KRA46" s="46"/>
      <c r="KRB46" s="46"/>
      <c r="KRC46" s="46"/>
      <c r="KRD46" s="46"/>
      <c r="KRE46" s="46"/>
      <c r="KRF46" s="46"/>
      <c r="KRG46" s="46"/>
      <c r="KRH46" s="46"/>
      <c r="KRI46" s="46"/>
      <c r="KRJ46" s="46"/>
      <c r="KRK46" s="46"/>
      <c r="KRL46" s="46"/>
      <c r="KRM46" s="46"/>
      <c r="KRN46" s="46"/>
      <c r="KRO46" s="46"/>
      <c r="KRP46" s="46"/>
      <c r="KRQ46" s="46"/>
      <c r="KRR46" s="46"/>
      <c r="KRS46" s="46"/>
      <c r="KRT46" s="46"/>
      <c r="KRU46" s="46"/>
      <c r="KRV46" s="46"/>
      <c r="KRW46" s="46"/>
      <c r="KRX46" s="46"/>
      <c r="KRY46" s="46"/>
      <c r="KRZ46" s="46"/>
      <c r="KSA46" s="46"/>
      <c r="KSB46" s="46"/>
      <c r="KSC46" s="46"/>
      <c r="KSD46" s="46"/>
      <c r="KSE46" s="46"/>
      <c r="KSF46" s="46"/>
      <c r="KSG46" s="46"/>
      <c r="KSH46" s="46"/>
      <c r="KSI46" s="46"/>
      <c r="KSJ46" s="46"/>
      <c r="KSK46" s="46"/>
      <c r="KSL46" s="46"/>
      <c r="KSM46" s="46"/>
      <c r="KSN46" s="46"/>
      <c r="KSO46" s="46"/>
      <c r="KSP46" s="46"/>
      <c r="KSQ46" s="46"/>
      <c r="KSR46" s="46"/>
      <c r="KSS46" s="46"/>
      <c r="KST46" s="46"/>
      <c r="KSU46" s="46"/>
      <c r="KSV46" s="46"/>
      <c r="KSW46" s="46"/>
      <c r="KSX46" s="46"/>
      <c r="KSY46" s="46"/>
      <c r="KSZ46" s="46"/>
      <c r="KTA46" s="46"/>
      <c r="KTB46" s="46"/>
      <c r="KTC46" s="46"/>
      <c r="KTD46" s="46"/>
      <c r="KTE46" s="46"/>
      <c r="KTF46" s="46"/>
      <c r="KTG46" s="46"/>
      <c r="KTH46" s="46"/>
      <c r="KTI46" s="46"/>
      <c r="KTJ46" s="46"/>
      <c r="KTK46" s="46"/>
      <c r="KTL46" s="46"/>
      <c r="KTM46" s="46"/>
      <c r="KTN46" s="46"/>
      <c r="KTO46" s="46"/>
      <c r="KTP46" s="46"/>
      <c r="KTQ46" s="46"/>
      <c r="KTR46" s="46"/>
      <c r="KTS46" s="46"/>
      <c r="KTT46" s="46"/>
      <c r="KTU46" s="46"/>
      <c r="KTV46" s="46"/>
      <c r="KTW46" s="46"/>
      <c r="KTX46" s="46"/>
      <c r="KTY46" s="46"/>
      <c r="KTZ46" s="46"/>
      <c r="KUA46" s="46"/>
      <c r="KUB46" s="46"/>
      <c r="KUC46" s="46"/>
      <c r="KUD46" s="46"/>
      <c r="KUE46" s="46"/>
      <c r="KUF46" s="46"/>
      <c r="KUG46" s="46"/>
      <c r="KUH46" s="46"/>
      <c r="KUI46" s="46"/>
      <c r="KUJ46" s="46"/>
      <c r="KUK46" s="46"/>
      <c r="KUL46" s="46"/>
      <c r="KUM46" s="46"/>
      <c r="KUN46" s="46"/>
      <c r="KUO46" s="46"/>
      <c r="KUP46" s="46"/>
      <c r="KUQ46" s="46"/>
      <c r="KUR46" s="46"/>
      <c r="KUS46" s="46"/>
      <c r="KUT46" s="46"/>
      <c r="KUU46" s="46"/>
      <c r="KUV46" s="46"/>
      <c r="KUW46" s="46"/>
      <c r="KUX46" s="46"/>
      <c r="KUY46" s="46"/>
      <c r="KUZ46" s="46"/>
      <c r="KVA46" s="46"/>
      <c r="KVB46" s="46"/>
      <c r="KVC46" s="46"/>
      <c r="KVD46" s="46"/>
      <c r="KVE46" s="46"/>
      <c r="KVF46" s="46"/>
      <c r="KVG46" s="46"/>
      <c r="KVH46" s="46"/>
      <c r="KVI46" s="46"/>
      <c r="KVJ46" s="46"/>
      <c r="KVK46" s="46"/>
      <c r="KVL46" s="46"/>
      <c r="KVM46" s="46"/>
      <c r="KVN46" s="46"/>
      <c r="KVO46" s="46"/>
      <c r="KVP46" s="46"/>
      <c r="KVQ46" s="46"/>
      <c r="KVR46" s="46"/>
      <c r="KVS46" s="46"/>
      <c r="KVT46" s="46"/>
      <c r="KVU46" s="46"/>
      <c r="KVV46" s="46"/>
      <c r="KVW46" s="46"/>
      <c r="KVX46" s="46"/>
      <c r="KVY46" s="46"/>
      <c r="KVZ46" s="46"/>
      <c r="KWA46" s="46"/>
      <c r="KWB46" s="46"/>
      <c r="KWC46" s="46"/>
      <c r="KWD46" s="46"/>
      <c r="KWE46" s="46"/>
      <c r="KWF46" s="46"/>
      <c r="KWG46" s="46"/>
      <c r="KWH46" s="46"/>
      <c r="KWI46" s="46"/>
      <c r="KWJ46" s="46"/>
      <c r="KWK46" s="46"/>
      <c r="KWL46" s="46"/>
      <c r="KWM46" s="46"/>
      <c r="KWN46" s="46"/>
      <c r="KWO46" s="46"/>
      <c r="KWP46" s="46"/>
      <c r="KWQ46" s="46"/>
      <c r="KWR46" s="46"/>
      <c r="KWS46" s="46"/>
      <c r="KWT46" s="46"/>
      <c r="KWU46" s="46"/>
      <c r="KWV46" s="46"/>
      <c r="KWW46" s="46"/>
      <c r="KWX46" s="46"/>
      <c r="KWY46" s="46"/>
      <c r="KWZ46" s="46"/>
      <c r="KXA46" s="46"/>
      <c r="KXB46" s="46"/>
      <c r="KXC46" s="46"/>
      <c r="KXD46" s="46"/>
      <c r="KXE46" s="46"/>
      <c r="KXF46" s="46"/>
      <c r="KXG46" s="46"/>
      <c r="KXH46" s="46"/>
      <c r="KXI46" s="46"/>
      <c r="KXJ46" s="46"/>
      <c r="KXK46" s="46"/>
      <c r="KXL46" s="46"/>
      <c r="KXM46" s="46"/>
      <c r="KXN46" s="46"/>
      <c r="KXO46" s="46"/>
      <c r="KXP46" s="46"/>
      <c r="KXQ46" s="46"/>
      <c r="KXR46" s="46"/>
      <c r="KXS46" s="46"/>
      <c r="KXT46" s="46"/>
      <c r="KXU46" s="46"/>
      <c r="KXV46" s="46"/>
      <c r="KXW46" s="46"/>
      <c r="KXX46" s="46"/>
      <c r="KXY46" s="46"/>
      <c r="KXZ46" s="46"/>
      <c r="KYA46" s="46"/>
      <c r="KYB46" s="46"/>
      <c r="KYC46" s="46"/>
      <c r="KYD46" s="46"/>
      <c r="KYE46" s="46"/>
      <c r="KYF46" s="46"/>
      <c r="KYG46" s="46"/>
      <c r="KYH46" s="46"/>
      <c r="KYI46" s="46"/>
      <c r="KYJ46" s="46"/>
      <c r="KYK46" s="46"/>
      <c r="KYL46" s="46"/>
      <c r="KYM46" s="46"/>
      <c r="KYN46" s="46"/>
      <c r="KYO46" s="46"/>
      <c r="KYP46" s="46"/>
      <c r="KYQ46" s="46"/>
      <c r="KYR46" s="46"/>
      <c r="KYS46" s="46"/>
      <c r="KYT46" s="46"/>
      <c r="KYU46" s="46"/>
      <c r="KYV46" s="46"/>
      <c r="KYW46" s="46"/>
      <c r="KYX46" s="46"/>
      <c r="KYY46" s="46"/>
      <c r="KYZ46" s="46"/>
      <c r="KZA46" s="46"/>
      <c r="KZB46" s="46"/>
      <c r="KZC46" s="46"/>
      <c r="KZD46" s="46"/>
      <c r="KZE46" s="46"/>
      <c r="KZF46" s="46"/>
      <c r="KZG46" s="46"/>
      <c r="KZH46" s="46"/>
      <c r="KZI46" s="46"/>
      <c r="KZJ46" s="46"/>
      <c r="KZK46" s="46"/>
      <c r="KZL46" s="46"/>
      <c r="KZM46" s="46"/>
      <c r="KZN46" s="46"/>
      <c r="KZO46" s="46"/>
      <c r="KZP46" s="46"/>
      <c r="KZQ46" s="46"/>
      <c r="KZR46" s="46"/>
      <c r="KZS46" s="46"/>
      <c r="KZT46" s="46"/>
      <c r="KZU46" s="46"/>
      <c r="KZV46" s="46"/>
      <c r="KZW46" s="46"/>
      <c r="KZX46" s="46"/>
      <c r="KZY46" s="46"/>
      <c r="KZZ46" s="46"/>
      <c r="LAA46" s="46"/>
      <c r="LAB46" s="46"/>
      <c r="LAC46" s="46"/>
      <c r="LAD46" s="46"/>
      <c r="LAE46" s="46"/>
      <c r="LAF46" s="46"/>
      <c r="LAG46" s="46"/>
      <c r="LAH46" s="46"/>
      <c r="LAI46" s="46"/>
      <c r="LAJ46" s="46"/>
      <c r="LAK46" s="46"/>
      <c r="LAL46" s="46"/>
      <c r="LAM46" s="46"/>
      <c r="LAN46" s="46"/>
      <c r="LAO46" s="46"/>
      <c r="LAP46" s="46"/>
      <c r="LAQ46" s="46"/>
      <c r="LAR46" s="46"/>
      <c r="LAS46" s="46"/>
      <c r="LAT46" s="46"/>
      <c r="LAU46" s="46"/>
      <c r="LAV46" s="46"/>
      <c r="LAW46" s="46"/>
      <c r="LAX46" s="46"/>
      <c r="LAY46" s="46"/>
      <c r="LAZ46" s="46"/>
      <c r="LBA46" s="46"/>
      <c r="LBB46" s="46"/>
      <c r="LBC46" s="46"/>
      <c r="LBD46" s="46"/>
      <c r="LBE46" s="46"/>
      <c r="LBF46" s="46"/>
      <c r="LBG46" s="46"/>
      <c r="LBH46" s="46"/>
      <c r="LBI46" s="46"/>
      <c r="LBJ46" s="46"/>
      <c r="LBK46" s="46"/>
      <c r="LBL46" s="46"/>
      <c r="LBM46" s="46"/>
      <c r="LBN46" s="46"/>
      <c r="LBO46" s="46"/>
      <c r="LBP46" s="46"/>
      <c r="LBQ46" s="46"/>
      <c r="LBR46" s="46"/>
      <c r="LBS46" s="46"/>
      <c r="LBT46" s="46"/>
      <c r="LBU46" s="46"/>
      <c r="LBV46" s="46"/>
      <c r="LBW46" s="46"/>
      <c r="LBX46" s="46"/>
      <c r="LBY46" s="46"/>
      <c r="LBZ46" s="46"/>
      <c r="LCA46" s="46"/>
      <c r="LCB46" s="46"/>
      <c r="LCC46" s="46"/>
      <c r="LCD46" s="46"/>
      <c r="LCE46" s="46"/>
      <c r="LCF46" s="46"/>
      <c r="LCG46" s="46"/>
      <c r="LCH46" s="46"/>
      <c r="LCI46" s="46"/>
      <c r="LCJ46" s="46"/>
      <c r="LCK46" s="46"/>
      <c r="LCL46" s="46"/>
      <c r="LCM46" s="46"/>
      <c r="LCN46" s="46"/>
      <c r="LCO46" s="46"/>
      <c r="LCP46" s="46"/>
      <c r="LCQ46" s="46"/>
      <c r="LCR46" s="46"/>
      <c r="LCS46" s="46"/>
      <c r="LCT46" s="46"/>
      <c r="LCU46" s="46"/>
      <c r="LCV46" s="46"/>
      <c r="LCW46" s="46"/>
      <c r="LCX46" s="46"/>
      <c r="LCY46" s="46"/>
      <c r="LCZ46" s="46"/>
      <c r="LDA46" s="46"/>
      <c r="LDB46" s="46"/>
      <c r="LDC46" s="46"/>
      <c r="LDD46" s="46"/>
      <c r="LDE46" s="46"/>
      <c r="LDF46" s="46"/>
      <c r="LDG46" s="46"/>
      <c r="LDH46" s="46"/>
      <c r="LDI46" s="46"/>
      <c r="LDJ46" s="46"/>
      <c r="LDK46" s="46"/>
      <c r="LDL46" s="46"/>
      <c r="LDM46" s="46"/>
      <c r="LDN46" s="46"/>
      <c r="LDO46" s="46"/>
      <c r="LDP46" s="46"/>
      <c r="LDQ46" s="46"/>
      <c r="LDR46" s="46"/>
      <c r="LDS46" s="46"/>
      <c r="LDT46" s="46"/>
      <c r="LDU46" s="46"/>
      <c r="LDV46" s="46"/>
      <c r="LDW46" s="46"/>
      <c r="LDX46" s="46"/>
      <c r="LDY46" s="46"/>
      <c r="LDZ46" s="46"/>
      <c r="LEA46" s="46"/>
      <c r="LEB46" s="46"/>
      <c r="LEC46" s="46"/>
      <c r="LED46" s="46"/>
      <c r="LEE46" s="46"/>
      <c r="LEF46" s="46"/>
      <c r="LEG46" s="46"/>
      <c r="LEH46" s="46"/>
      <c r="LEI46" s="46"/>
      <c r="LEJ46" s="46"/>
      <c r="LEK46" s="46"/>
      <c r="LEL46" s="46"/>
      <c r="LEM46" s="46"/>
      <c r="LEN46" s="46"/>
      <c r="LEO46" s="46"/>
      <c r="LEP46" s="46"/>
      <c r="LEQ46" s="46"/>
      <c r="LER46" s="46"/>
      <c r="LES46" s="46"/>
      <c r="LET46" s="46"/>
      <c r="LEU46" s="46"/>
      <c r="LEV46" s="46"/>
      <c r="LEW46" s="46"/>
      <c r="LEX46" s="46"/>
      <c r="LEY46" s="46"/>
      <c r="LEZ46" s="46"/>
      <c r="LFA46" s="46"/>
      <c r="LFB46" s="46"/>
      <c r="LFC46" s="46"/>
      <c r="LFD46" s="46"/>
      <c r="LFE46" s="46"/>
      <c r="LFF46" s="46"/>
      <c r="LFG46" s="46"/>
      <c r="LFH46" s="46"/>
      <c r="LFI46" s="46"/>
      <c r="LFJ46" s="46"/>
      <c r="LFK46" s="46"/>
      <c r="LFL46" s="46"/>
      <c r="LFM46" s="46"/>
      <c r="LFN46" s="46"/>
      <c r="LFO46" s="46"/>
      <c r="LFP46" s="46"/>
      <c r="LFQ46" s="46"/>
      <c r="LFR46" s="46"/>
      <c r="LFS46" s="46"/>
      <c r="LFT46" s="46"/>
      <c r="LFU46" s="46"/>
      <c r="LFV46" s="46"/>
      <c r="LFW46" s="46"/>
      <c r="LFX46" s="46"/>
      <c r="LFY46" s="46"/>
      <c r="LFZ46" s="46"/>
      <c r="LGA46" s="46"/>
      <c r="LGB46" s="46"/>
      <c r="LGC46" s="46"/>
      <c r="LGD46" s="46"/>
      <c r="LGE46" s="46"/>
      <c r="LGF46" s="46"/>
      <c r="LGG46" s="46"/>
      <c r="LGH46" s="46"/>
      <c r="LGI46" s="46"/>
      <c r="LGJ46" s="46"/>
      <c r="LGK46" s="46"/>
      <c r="LGL46" s="46"/>
      <c r="LGM46" s="46"/>
      <c r="LGN46" s="46"/>
      <c r="LGO46" s="46"/>
      <c r="LGP46" s="46"/>
      <c r="LGQ46" s="46"/>
      <c r="LGR46" s="46"/>
      <c r="LGS46" s="46"/>
      <c r="LGT46" s="46"/>
      <c r="LGU46" s="46"/>
      <c r="LGV46" s="46"/>
      <c r="LGW46" s="46"/>
      <c r="LGX46" s="46"/>
      <c r="LGY46" s="46"/>
      <c r="LGZ46" s="46"/>
      <c r="LHA46" s="46"/>
      <c r="LHB46" s="46"/>
      <c r="LHC46" s="46"/>
      <c r="LHD46" s="46"/>
      <c r="LHE46" s="46"/>
      <c r="LHF46" s="46"/>
      <c r="LHG46" s="46"/>
      <c r="LHH46" s="46"/>
      <c r="LHI46" s="46"/>
      <c r="LHJ46" s="46"/>
      <c r="LHK46" s="46"/>
      <c r="LHL46" s="46"/>
      <c r="LHM46" s="46"/>
      <c r="LHN46" s="46"/>
      <c r="LHO46" s="46"/>
      <c r="LHP46" s="46"/>
      <c r="LHQ46" s="46"/>
      <c r="LHR46" s="46"/>
      <c r="LHS46" s="46"/>
      <c r="LHT46" s="46"/>
      <c r="LHU46" s="46"/>
      <c r="LHV46" s="46"/>
      <c r="LHW46" s="46"/>
      <c r="LHX46" s="46"/>
      <c r="LHY46" s="46"/>
      <c r="LHZ46" s="46"/>
      <c r="LIA46" s="46"/>
      <c r="LIB46" s="46"/>
      <c r="LIC46" s="46"/>
      <c r="LID46" s="46"/>
      <c r="LIE46" s="46"/>
      <c r="LIF46" s="46"/>
      <c r="LIG46" s="46"/>
      <c r="LIH46" s="46"/>
      <c r="LII46" s="46"/>
      <c r="LIJ46" s="46"/>
      <c r="LIK46" s="46"/>
      <c r="LIL46" s="46"/>
      <c r="LIM46" s="46"/>
      <c r="LIN46" s="46"/>
      <c r="LIO46" s="46"/>
      <c r="LIP46" s="46"/>
      <c r="LIQ46" s="46"/>
      <c r="LIR46" s="46"/>
      <c r="LIS46" s="46"/>
      <c r="LIT46" s="46"/>
      <c r="LIU46" s="46"/>
      <c r="LIV46" s="46"/>
      <c r="LIW46" s="46"/>
      <c r="LIX46" s="46"/>
      <c r="LIY46" s="46"/>
      <c r="LIZ46" s="46"/>
      <c r="LJA46" s="46"/>
      <c r="LJB46" s="46"/>
      <c r="LJC46" s="46"/>
      <c r="LJD46" s="46"/>
      <c r="LJE46" s="46"/>
      <c r="LJF46" s="46"/>
      <c r="LJG46" s="46"/>
      <c r="LJH46" s="46"/>
      <c r="LJI46" s="46"/>
      <c r="LJJ46" s="46"/>
      <c r="LJK46" s="46"/>
      <c r="LJL46" s="46"/>
      <c r="LJM46" s="46"/>
      <c r="LJN46" s="46"/>
      <c r="LJO46" s="46"/>
      <c r="LJP46" s="46"/>
      <c r="LJQ46" s="46"/>
      <c r="LJR46" s="46"/>
      <c r="LJS46" s="46"/>
      <c r="LJT46" s="46"/>
      <c r="LJU46" s="46"/>
      <c r="LJV46" s="46"/>
      <c r="LJW46" s="46"/>
      <c r="LJX46" s="46"/>
      <c r="LJY46" s="46"/>
      <c r="LJZ46" s="46"/>
      <c r="LKA46" s="46"/>
      <c r="LKB46" s="46"/>
      <c r="LKC46" s="46"/>
      <c r="LKD46" s="46"/>
      <c r="LKE46" s="46"/>
      <c r="LKF46" s="46"/>
      <c r="LKG46" s="46"/>
      <c r="LKH46" s="46"/>
      <c r="LKI46" s="46"/>
      <c r="LKJ46" s="46"/>
      <c r="LKK46" s="46"/>
      <c r="LKL46" s="46"/>
      <c r="LKM46" s="46"/>
      <c r="LKN46" s="46"/>
      <c r="LKO46" s="46"/>
      <c r="LKP46" s="46"/>
      <c r="LKQ46" s="46"/>
      <c r="LKR46" s="46"/>
      <c r="LKS46" s="46"/>
      <c r="LKT46" s="46"/>
      <c r="LKU46" s="46"/>
      <c r="LKV46" s="46"/>
      <c r="LKW46" s="46"/>
      <c r="LKX46" s="46"/>
      <c r="LKY46" s="46"/>
      <c r="LKZ46" s="46"/>
      <c r="LLA46" s="46"/>
      <c r="LLB46" s="46"/>
      <c r="LLC46" s="46"/>
      <c r="LLD46" s="46"/>
      <c r="LLE46" s="46"/>
      <c r="LLF46" s="46"/>
      <c r="LLG46" s="46"/>
      <c r="LLH46" s="46"/>
      <c r="LLI46" s="46"/>
      <c r="LLJ46" s="46"/>
      <c r="LLK46" s="46"/>
      <c r="LLL46" s="46"/>
      <c r="LLM46" s="46"/>
      <c r="LLN46" s="46"/>
      <c r="LLO46" s="46"/>
      <c r="LLP46" s="46"/>
      <c r="LLQ46" s="46"/>
      <c r="LLR46" s="46"/>
      <c r="LLS46" s="46"/>
      <c r="LLT46" s="46"/>
      <c r="LLU46" s="46"/>
      <c r="LLV46" s="46"/>
      <c r="LLW46" s="46"/>
      <c r="LLX46" s="46"/>
      <c r="LLY46" s="46"/>
      <c r="LLZ46" s="46"/>
      <c r="LMA46" s="46"/>
      <c r="LMB46" s="46"/>
      <c r="LMC46" s="46"/>
      <c r="LMD46" s="46"/>
      <c r="LME46" s="46"/>
      <c r="LMF46" s="46"/>
      <c r="LMG46" s="46"/>
      <c r="LMH46" s="46"/>
      <c r="LMI46" s="46"/>
      <c r="LMJ46" s="46"/>
      <c r="LMK46" s="46"/>
      <c r="LML46" s="46"/>
      <c r="LMM46" s="46"/>
      <c r="LMN46" s="46"/>
      <c r="LMO46" s="46"/>
      <c r="LMP46" s="46"/>
      <c r="LMQ46" s="46"/>
      <c r="LMR46" s="46"/>
      <c r="LMS46" s="46"/>
      <c r="LMT46" s="46"/>
      <c r="LMU46" s="46"/>
      <c r="LMV46" s="46"/>
      <c r="LMW46" s="46"/>
      <c r="LMX46" s="46"/>
      <c r="LMY46" s="46"/>
      <c r="LMZ46" s="46"/>
      <c r="LNA46" s="46"/>
      <c r="LNB46" s="46"/>
      <c r="LNC46" s="46"/>
      <c r="LND46" s="46"/>
      <c r="LNE46" s="46"/>
      <c r="LNF46" s="46"/>
      <c r="LNG46" s="46"/>
      <c r="LNH46" s="46"/>
      <c r="LNI46" s="46"/>
      <c r="LNJ46" s="46"/>
      <c r="LNK46" s="46"/>
      <c r="LNL46" s="46"/>
      <c r="LNM46" s="46"/>
      <c r="LNN46" s="46"/>
      <c r="LNO46" s="46"/>
      <c r="LNP46" s="46"/>
      <c r="LNQ46" s="46"/>
      <c r="LNR46" s="46"/>
      <c r="LNS46" s="46"/>
      <c r="LNT46" s="46"/>
      <c r="LNU46" s="46"/>
      <c r="LNV46" s="46"/>
      <c r="LNW46" s="46"/>
      <c r="LNX46" s="46"/>
      <c r="LNY46" s="46"/>
      <c r="LNZ46" s="46"/>
      <c r="LOA46" s="46"/>
      <c r="LOB46" s="46"/>
      <c r="LOC46" s="46"/>
      <c r="LOD46" s="46"/>
      <c r="LOE46" s="46"/>
      <c r="LOF46" s="46"/>
      <c r="LOG46" s="46"/>
      <c r="LOH46" s="46"/>
      <c r="LOI46" s="46"/>
      <c r="LOJ46" s="46"/>
      <c r="LOK46" s="46"/>
      <c r="LOL46" s="46"/>
      <c r="LOM46" s="46"/>
      <c r="LON46" s="46"/>
      <c r="LOO46" s="46"/>
      <c r="LOP46" s="46"/>
      <c r="LOQ46" s="46"/>
      <c r="LOR46" s="46"/>
      <c r="LOS46" s="46"/>
      <c r="LOT46" s="46"/>
      <c r="LOU46" s="46"/>
      <c r="LOV46" s="46"/>
      <c r="LOW46" s="46"/>
      <c r="LOX46" s="46"/>
      <c r="LOY46" s="46"/>
      <c r="LOZ46" s="46"/>
      <c r="LPA46" s="46"/>
      <c r="LPB46" s="46"/>
      <c r="LPC46" s="46"/>
      <c r="LPD46" s="46"/>
      <c r="LPE46" s="46"/>
      <c r="LPF46" s="46"/>
      <c r="LPG46" s="46"/>
      <c r="LPH46" s="46"/>
      <c r="LPI46" s="46"/>
      <c r="LPJ46" s="46"/>
      <c r="LPK46" s="46"/>
      <c r="LPL46" s="46"/>
      <c r="LPM46" s="46"/>
      <c r="LPN46" s="46"/>
      <c r="LPO46" s="46"/>
      <c r="LPP46" s="46"/>
      <c r="LPQ46" s="46"/>
      <c r="LPR46" s="46"/>
      <c r="LPS46" s="46"/>
      <c r="LPT46" s="46"/>
      <c r="LPU46" s="46"/>
      <c r="LPV46" s="46"/>
      <c r="LPW46" s="46"/>
      <c r="LPX46" s="46"/>
      <c r="LPY46" s="46"/>
      <c r="LPZ46" s="46"/>
      <c r="LQA46" s="46"/>
      <c r="LQB46" s="46"/>
      <c r="LQC46" s="46"/>
      <c r="LQD46" s="46"/>
      <c r="LQE46" s="46"/>
      <c r="LQF46" s="46"/>
      <c r="LQG46" s="46"/>
      <c r="LQH46" s="46"/>
      <c r="LQI46" s="46"/>
      <c r="LQJ46" s="46"/>
      <c r="LQK46" s="46"/>
      <c r="LQL46" s="46"/>
      <c r="LQM46" s="46"/>
      <c r="LQN46" s="46"/>
      <c r="LQO46" s="46"/>
      <c r="LQP46" s="46"/>
      <c r="LQQ46" s="46"/>
      <c r="LQR46" s="46"/>
      <c r="LQS46" s="46"/>
      <c r="LQT46" s="46"/>
      <c r="LQU46" s="46"/>
      <c r="LQV46" s="46"/>
      <c r="LQW46" s="46"/>
      <c r="LQX46" s="46"/>
      <c r="LQY46" s="46"/>
      <c r="LQZ46" s="46"/>
      <c r="LRA46" s="46"/>
      <c r="LRB46" s="46"/>
      <c r="LRC46" s="46"/>
      <c r="LRD46" s="46"/>
      <c r="LRE46" s="46"/>
      <c r="LRF46" s="46"/>
      <c r="LRG46" s="46"/>
      <c r="LRH46" s="46"/>
      <c r="LRI46" s="46"/>
      <c r="LRJ46" s="46"/>
      <c r="LRK46" s="46"/>
      <c r="LRL46" s="46"/>
      <c r="LRM46" s="46"/>
      <c r="LRN46" s="46"/>
      <c r="LRO46" s="46"/>
      <c r="LRP46" s="46"/>
      <c r="LRQ46" s="46"/>
      <c r="LRR46" s="46"/>
      <c r="LRS46" s="46"/>
      <c r="LRT46" s="46"/>
      <c r="LRU46" s="46"/>
      <c r="LRV46" s="46"/>
      <c r="LRW46" s="46"/>
      <c r="LRX46" s="46"/>
      <c r="LRY46" s="46"/>
      <c r="LRZ46" s="46"/>
      <c r="LSA46" s="46"/>
      <c r="LSB46" s="46"/>
      <c r="LSC46" s="46"/>
      <c r="LSD46" s="46"/>
      <c r="LSE46" s="46"/>
      <c r="LSF46" s="46"/>
      <c r="LSG46" s="46"/>
      <c r="LSH46" s="46"/>
      <c r="LSI46" s="46"/>
      <c r="LSJ46" s="46"/>
      <c r="LSK46" s="46"/>
      <c r="LSL46" s="46"/>
      <c r="LSM46" s="46"/>
      <c r="LSN46" s="46"/>
      <c r="LSO46" s="46"/>
      <c r="LSP46" s="46"/>
      <c r="LSQ46" s="46"/>
      <c r="LSR46" s="46"/>
      <c r="LSS46" s="46"/>
      <c r="LST46" s="46"/>
      <c r="LSU46" s="46"/>
      <c r="LSV46" s="46"/>
      <c r="LSW46" s="46"/>
      <c r="LSX46" s="46"/>
      <c r="LSY46" s="46"/>
      <c r="LSZ46" s="46"/>
      <c r="LTA46" s="46"/>
      <c r="LTB46" s="46"/>
      <c r="LTC46" s="46"/>
      <c r="LTD46" s="46"/>
      <c r="LTE46" s="46"/>
      <c r="LTF46" s="46"/>
      <c r="LTG46" s="46"/>
      <c r="LTH46" s="46"/>
      <c r="LTI46" s="46"/>
      <c r="LTJ46" s="46"/>
      <c r="LTK46" s="46"/>
      <c r="LTL46" s="46"/>
      <c r="LTM46" s="46"/>
      <c r="LTN46" s="46"/>
      <c r="LTO46" s="46"/>
      <c r="LTP46" s="46"/>
      <c r="LTQ46" s="46"/>
      <c r="LTR46" s="46"/>
      <c r="LTS46" s="46"/>
      <c r="LTT46" s="46"/>
      <c r="LTU46" s="46"/>
      <c r="LTV46" s="46"/>
      <c r="LTW46" s="46"/>
      <c r="LTX46" s="46"/>
      <c r="LTY46" s="46"/>
      <c r="LTZ46" s="46"/>
      <c r="LUA46" s="46"/>
      <c r="LUB46" s="46"/>
      <c r="LUC46" s="46"/>
      <c r="LUD46" s="46"/>
      <c r="LUE46" s="46"/>
      <c r="LUF46" s="46"/>
      <c r="LUG46" s="46"/>
      <c r="LUH46" s="46"/>
      <c r="LUI46" s="46"/>
      <c r="LUJ46" s="46"/>
      <c r="LUK46" s="46"/>
      <c r="LUL46" s="46"/>
      <c r="LUM46" s="46"/>
      <c r="LUN46" s="46"/>
      <c r="LUO46" s="46"/>
      <c r="LUP46" s="46"/>
      <c r="LUQ46" s="46"/>
      <c r="LUR46" s="46"/>
      <c r="LUS46" s="46"/>
      <c r="LUT46" s="46"/>
      <c r="LUU46" s="46"/>
      <c r="LUV46" s="46"/>
      <c r="LUW46" s="46"/>
      <c r="LUX46" s="46"/>
      <c r="LUY46" s="46"/>
      <c r="LUZ46" s="46"/>
      <c r="LVA46" s="46"/>
      <c r="LVB46" s="46"/>
      <c r="LVC46" s="46"/>
      <c r="LVD46" s="46"/>
      <c r="LVE46" s="46"/>
      <c r="LVF46" s="46"/>
      <c r="LVG46" s="46"/>
      <c r="LVH46" s="46"/>
      <c r="LVI46" s="46"/>
      <c r="LVJ46" s="46"/>
      <c r="LVK46" s="46"/>
      <c r="LVL46" s="46"/>
      <c r="LVM46" s="46"/>
      <c r="LVN46" s="46"/>
      <c r="LVO46" s="46"/>
      <c r="LVP46" s="46"/>
      <c r="LVQ46" s="46"/>
      <c r="LVR46" s="46"/>
      <c r="LVS46" s="46"/>
      <c r="LVT46" s="46"/>
      <c r="LVU46" s="46"/>
      <c r="LVV46" s="46"/>
      <c r="LVW46" s="46"/>
      <c r="LVX46" s="46"/>
      <c r="LVY46" s="46"/>
      <c r="LVZ46" s="46"/>
      <c r="LWA46" s="46"/>
      <c r="LWB46" s="46"/>
      <c r="LWC46" s="46"/>
      <c r="LWD46" s="46"/>
      <c r="LWE46" s="46"/>
      <c r="LWF46" s="46"/>
      <c r="LWG46" s="46"/>
      <c r="LWH46" s="46"/>
      <c r="LWI46" s="46"/>
      <c r="LWJ46" s="46"/>
      <c r="LWK46" s="46"/>
      <c r="LWL46" s="46"/>
      <c r="LWM46" s="46"/>
      <c r="LWN46" s="46"/>
      <c r="LWO46" s="46"/>
      <c r="LWP46" s="46"/>
      <c r="LWQ46" s="46"/>
      <c r="LWR46" s="46"/>
      <c r="LWS46" s="46"/>
      <c r="LWT46" s="46"/>
      <c r="LWU46" s="46"/>
      <c r="LWV46" s="46"/>
      <c r="LWW46" s="46"/>
      <c r="LWX46" s="46"/>
      <c r="LWY46" s="46"/>
      <c r="LWZ46" s="46"/>
      <c r="LXA46" s="46"/>
      <c r="LXB46" s="46"/>
      <c r="LXC46" s="46"/>
      <c r="LXD46" s="46"/>
      <c r="LXE46" s="46"/>
      <c r="LXF46" s="46"/>
      <c r="LXG46" s="46"/>
      <c r="LXH46" s="46"/>
      <c r="LXI46" s="46"/>
      <c r="LXJ46" s="46"/>
      <c r="LXK46" s="46"/>
      <c r="LXL46" s="46"/>
      <c r="LXM46" s="46"/>
      <c r="LXN46" s="46"/>
      <c r="LXO46" s="46"/>
      <c r="LXP46" s="46"/>
      <c r="LXQ46" s="46"/>
      <c r="LXR46" s="46"/>
      <c r="LXS46" s="46"/>
      <c r="LXT46" s="46"/>
      <c r="LXU46" s="46"/>
      <c r="LXV46" s="46"/>
      <c r="LXW46" s="46"/>
      <c r="LXX46" s="46"/>
      <c r="LXY46" s="46"/>
      <c r="LXZ46" s="46"/>
      <c r="LYA46" s="46"/>
      <c r="LYB46" s="46"/>
      <c r="LYC46" s="46"/>
      <c r="LYD46" s="46"/>
      <c r="LYE46" s="46"/>
      <c r="LYF46" s="46"/>
      <c r="LYG46" s="46"/>
      <c r="LYH46" s="46"/>
      <c r="LYI46" s="46"/>
      <c r="LYJ46" s="46"/>
      <c r="LYK46" s="46"/>
      <c r="LYL46" s="46"/>
      <c r="LYM46" s="46"/>
      <c r="LYN46" s="46"/>
      <c r="LYO46" s="46"/>
      <c r="LYP46" s="46"/>
      <c r="LYQ46" s="46"/>
      <c r="LYR46" s="46"/>
      <c r="LYS46" s="46"/>
      <c r="LYT46" s="46"/>
      <c r="LYU46" s="46"/>
      <c r="LYV46" s="46"/>
      <c r="LYW46" s="46"/>
      <c r="LYX46" s="46"/>
      <c r="LYY46" s="46"/>
      <c r="LYZ46" s="46"/>
      <c r="LZA46" s="46"/>
      <c r="LZB46" s="46"/>
      <c r="LZC46" s="46"/>
      <c r="LZD46" s="46"/>
      <c r="LZE46" s="46"/>
      <c r="LZF46" s="46"/>
      <c r="LZG46" s="46"/>
      <c r="LZH46" s="46"/>
      <c r="LZI46" s="46"/>
      <c r="LZJ46" s="46"/>
      <c r="LZK46" s="46"/>
      <c r="LZL46" s="46"/>
      <c r="LZM46" s="46"/>
      <c r="LZN46" s="46"/>
      <c r="LZO46" s="46"/>
      <c r="LZP46" s="46"/>
      <c r="LZQ46" s="46"/>
      <c r="LZR46" s="46"/>
      <c r="LZS46" s="46"/>
      <c r="LZT46" s="46"/>
      <c r="LZU46" s="46"/>
      <c r="LZV46" s="46"/>
      <c r="LZW46" s="46"/>
      <c r="LZX46" s="46"/>
      <c r="LZY46" s="46"/>
      <c r="LZZ46" s="46"/>
      <c r="MAA46" s="46"/>
      <c r="MAB46" s="46"/>
      <c r="MAC46" s="46"/>
      <c r="MAD46" s="46"/>
      <c r="MAE46" s="46"/>
      <c r="MAF46" s="46"/>
      <c r="MAG46" s="46"/>
      <c r="MAH46" s="46"/>
      <c r="MAI46" s="46"/>
      <c r="MAJ46" s="46"/>
      <c r="MAK46" s="46"/>
      <c r="MAL46" s="46"/>
      <c r="MAM46" s="46"/>
      <c r="MAN46" s="46"/>
      <c r="MAO46" s="46"/>
      <c r="MAP46" s="46"/>
      <c r="MAQ46" s="46"/>
      <c r="MAR46" s="46"/>
      <c r="MAS46" s="46"/>
      <c r="MAT46" s="46"/>
      <c r="MAU46" s="46"/>
      <c r="MAV46" s="46"/>
      <c r="MAW46" s="46"/>
      <c r="MAX46" s="46"/>
      <c r="MAY46" s="46"/>
      <c r="MAZ46" s="46"/>
      <c r="MBA46" s="46"/>
      <c r="MBB46" s="46"/>
      <c r="MBC46" s="46"/>
      <c r="MBD46" s="46"/>
      <c r="MBE46" s="46"/>
      <c r="MBF46" s="46"/>
      <c r="MBG46" s="46"/>
      <c r="MBH46" s="46"/>
      <c r="MBI46" s="46"/>
      <c r="MBJ46" s="46"/>
      <c r="MBK46" s="46"/>
      <c r="MBL46" s="46"/>
      <c r="MBM46" s="46"/>
      <c r="MBN46" s="46"/>
      <c r="MBO46" s="46"/>
      <c r="MBP46" s="46"/>
      <c r="MBQ46" s="46"/>
      <c r="MBR46" s="46"/>
      <c r="MBS46" s="46"/>
      <c r="MBT46" s="46"/>
      <c r="MBU46" s="46"/>
      <c r="MBV46" s="46"/>
      <c r="MBW46" s="46"/>
      <c r="MBX46" s="46"/>
      <c r="MBY46" s="46"/>
      <c r="MBZ46" s="46"/>
      <c r="MCA46" s="46"/>
      <c r="MCB46" s="46"/>
      <c r="MCC46" s="46"/>
      <c r="MCD46" s="46"/>
      <c r="MCE46" s="46"/>
      <c r="MCF46" s="46"/>
      <c r="MCG46" s="46"/>
      <c r="MCH46" s="46"/>
      <c r="MCI46" s="46"/>
      <c r="MCJ46" s="46"/>
      <c r="MCK46" s="46"/>
      <c r="MCL46" s="46"/>
      <c r="MCM46" s="46"/>
      <c r="MCN46" s="46"/>
      <c r="MCO46" s="46"/>
      <c r="MCP46" s="46"/>
      <c r="MCQ46" s="46"/>
      <c r="MCR46" s="46"/>
      <c r="MCS46" s="46"/>
      <c r="MCT46" s="46"/>
      <c r="MCU46" s="46"/>
      <c r="MCV46" s="46"/>
      <c r="MCW46" s="46"/>
      <c r="MCX46" s="46"/>
      <c r="MCY46" s="46"/>
      <c r="MCZ46" s="46"/>
      <c r="MDA46" s="46"/>
      <c r="MDB46" s="46"/>
      <c r="MDC46" s="46"/>
      <c r="MDD46" s="46"/>
      <c r="MDE46" s="46"/>
      <c r="MDF46" s="46"/>
      <c r="MDG46" s="46"/>
      <c r="MDH46" s="46"/>
      <c r="MDI46" s="46"/>
      <c r="MDJ46" s="46"/>
      <c r="MDK46" s="46"/>
      <c r="MDL46" s="46"/>
      <c r="MDM46" s="46"/>
      <c r="MDN46" s="46"/>
      <c r="MDO46" s="46"/>
      <c r="MDP46" s="46"/>
      <c r="MDQ46" s="46"/>
      <c r="MDR46" s="46"/>
      <c r="MDS46" s="46"/>
      <c r="MDT46" s="46"/>
      <c r="MDU46" s="46"/>
      <c r="MDV46" s="46"/>
      <c r="MDW46" s="46"/>
      <c r="MDX46" s="46"/>
      <c r="MDY46" s="46"/>
      <c r="MDZ46" s="46"/>
      <c r="MEA46" s="46"/>
      <c r="MEB46" s="46"/>
      <c r="MEC46" s="46"/>
      <c r="MED46" s="46"/>
      <c r="MEE46" s="46"/>
      <c r="MEF46" s="46"/>
      <c r="MEG46" s="46"/>
      <c r="MEH46" s="46"/>
      <c r="MEI46" s="46"/>
      <c r="MEJ46" s="46"/>
      <c r="MEK46" s="46"/>
      <c r="MEL46" s="46"/>
      <c r="MEM46" s="46"/>
      <c r="MEN46" s="46"/>
      <c r="MEO46" s="46"/>
      <c r="MEP46" s="46"/>
      <c r="MEQ46" s="46"/>
      <c r="MER46" s="46"/>
      <c r="MES46" s="46"/>
      <c r="MET46" s="46"/>
      <c r="MEU46" s="46"/>
      <c r="MEV46" s="46"/>
      <c r="MEW46" s="46"/>
      <c r="MEX46" s="46"/>
      <c r="MEY46" s="46"/>
      <c r="MEZ46" s="46"/>
      <c r="MFA46" s="46"/>
      <c r="MFB46" s="46"/>
      <c r="MFC46" s="46"/>
      <c r="MFD46" s="46"/>
      <c r="MFE46" s="46"/>
      <c r="MFF46" s="46"/>
      <c r="MFG46" s="46"/>
      <c r="MFH46" s="46"/>
      <c r="MFI46" s="46"/>
      <c r="MFJ46" s="46"/>
      <c r="MFK46" s="46"/>
      <c r="MFL46" s="46"/>
      <c r="MFM46" s="46"/>
      <c r="MFN46" s="46"/>
      <c r="MFO46" s="46"/>
      <c r="MFP46" s="46"/>
      <c r="MFQ46" s="46"/>
      <c r="MFR46" s="46"/>
      <c r="MFS46" s="46"/>
      <c r="MFT46" s="46"/>
      <c r="MFU46" s="46"/>
      <c r="MFV46" s="46"/>
      <c r="MFW46" s="46"/>
      <c r="MFX46" s="46"/>
      <c r="MFY46" s="46"/>
      <c r="MFZ46" s="46"/>
      <c r="MGA46" s="46"/>
      <c r="MGB46" s="46"/>
      <c r="MGC46" s="46"/>
      <c r="MGD46" s="46"/>
      <c r="MGE46" s="46"/>
      <c r="MGF46" s="46"/>
      <c r="MGG46" s="46"/>
      <c r="MGH46" s="46"/>
      <c r="MGI46" s="46"/>
      <c r="MGJ46" s="46"/>
      <c r="MGK46" s="46"/>
      <c r="MGL46" s="46"/>
      <c r="MGM46" s="46"/>
      <c r="MGN46" s="46"/>
      <c r="MGO46" s="46"/>
      <c r="MGP46" s="46"/>
      <c r="MGQ46" s="46"/>
      <c r="MGR46" s="46"/>
      <c r="MGS46" s="46"/>
      <c r="MGT46" s="46"/>
      <c r="MGU46" s="46"/>
      <c r="MGV46" s="46"/>
      <c r="MGW46" s="46"/>
      <c r="MGX46" s="46"/>
      <c r="MGY46" s="46"/>
      <c r="MGZ46" s="46"/>
      <c r="MHA46" s="46"/>
      <c r="MHB46" s="46"/>
      <c r="MHC46" s="46"/>
      <c r="MHD46" s="46"/>
      <c r="MHE46" s="46"/>
      <c r="MHF46" s="46"/>
      <c r="MHG46" s="46"/>
      <c r="MHH46" s="46"/>
      <c r="MHI46" s="46"/>
      <c r="MHJ46" s="46"/>
      <c r="MHK46" s="46"/>
      <c r="MHL46" s="46"/>
      <c r="MHM46" s="46"/>
      <c r="MHN46" s="46"/>
      <c r="MHO46" s="46"/>
      <c r="MHP46" s="46"/>
      <c r="MHQ46" s="46"/>
      <c r="MHR46" s="46"/>
      <c r="MHS46" s="46"/>
      <c r="MHT46" s="46"/>
      <c r="MHU46" s="46"/>
      <c r="MHV46" s="46"/>
      <c r="MHW46" s="46"/>
      <c r="MHX46" s="46"/>
      <c r="MHY46" s="46"/>
      <c r="MHZ46" s="46"/>
      <c r="MIA46" s="46"/>
      <c r="MIB46" s="46"/>
      <c r="MIC46" s="46"/>
      <c r="MID46" s="46"/>
      <c r="MIE46" s="46"/>
      <c r="MIF46" s="46"/>
      <c r="MIG46" s="46"/>
      <c r="MIH46" s="46"/>
      <c r="MII46" s="46"/>
      <c r="MIJ46" s="46"/>
      <c r="MIK46" s="46"/>
      <c r="MIL46" s="46"/>
      <c r="MIM46" s="46"/>
      <c r="MIN46" s="46"/>
      <c r="MIO46" s="46"/>
      <c r="MIP46" s="46"/>
      <c r="MIQ46" s="46"/>
      <c r="MIR46" s="46"/>
      <c r="MIS46" s="46"/>
      <c r="MIT46" s="46"/>
      <c r="MIU46" s="46"/>
      <c r="MIV46" s="46"/>
      <c r="MIW46" s="46"/>
      <c r="MIX46" s="46"/>
      <c r="MIY46" s="46"/>
      <c r="MIZ46" s="46"/>
      <c r="MJA46" s="46"/>
      <c r="MJB46" s="46"/>
      <c r="MJC46" s="46"/>
      <c r="MJD46" s="46"/>
      <c r="MJE46" s="46"/>
      <c r="MJF46" s="46"/>
      <c r="MJG46" s="46"/>
      <c r="MJH46" s="46"/>
      <c r="MJI46" s="46"/>
      <c r="MJJ46" s="46"/>
      <c r="MJK46" s="46"/>
      <c r="MJL46" s="46"/>
      <c r="MJM46" s="46"/>
      <c r="MJN46" s="46"/>
      <c r="MJO46" s="46"/>
      <c r="MJP46" s="46"/>
      <c r="MJQ46" s="46"/>
      <c r="MJR46" s="46"/>
      <c r="MJS46" s="46"/>
      <c r="MJT46" s="46"/>
      <c r="MJU46" s="46"/>
      <c r="MJV46" s="46"/>
      <c r="MJW46" s="46"/>
      <c r="MJX46" s="46"/>
      <c r="MJY46" s="46"/>
      <c r="MJZ46" s="46"/>
      <c r="MKA46" s="46"/>
      <c r="MKB46" s="46"/>
      <c r="MKC46" s="46"/>
      <c r="MKD46" s="46"/>
      <c r="MKE46" s="46"/>
      <c r="MKF46" s="46"/>
      <c r="MKG46" s="46"/>
      <c r="MKH46" s="46"/>
      <c r="MKI46" s="46"/>
      <c r="MKJ46" s="46"/>
      <c r="MKK46" s="46"/>
      <c r="MKL46" s="46"/>
      <c r="MKM46" s="46"/>
      <c r="MKN46" s="46"/>
      <c r="MKO46" s="46"/>
      <c r="MKP46" s="46"/>
      <c r="MKQ46" s="46"/>
      <c r="MKR46" s="46"/>
      <c r="MKS46" s="46"/>
      <c r="MKT46" s="46"/>
      <c r="MKU46" s="46"/>
      <c r="MKV46" s="46"/>
      <c r="MKW46" s="46"/>
      <c r="MKX46" s="46"/>
      <c r="MKY46" s="46"/>
      <c r="MKZ46" s="46"/>
      <c r="MLA46" s="46"/>
      <c r="MLB46" s="46"/>
      <c r="MLC46" s="46"/>
      <c r="MLD46" s="46"/>
      <c r="MLE46" s="46"/>
      <c r="MLF46" s="46"/>
      <c r="MLG46" s="46"/>
      <c r="MLH46" s="46"/>
      <c r="MLI46" s="46"/>
      <c r="MLJ46" s="46"/>
      <c r="MLK46" s="46"/>
      <c r="MLL46" s="46"/>
      <c r="MLM46" s="46"/>
      <c r="MLN46" s="46"/>
      <c r="MLO46" s="46"/>
      <c r="MLP46" s="46"/>
      <c r="MLQ46" s="46"/>
      <c r="MLR46" s="46"/>
      <c r="MLS46" s="46"/>
      <c r="MLT46" s="46"/>
      <c r="MLU46" s="46"/>
      <c r="MLV46" s="46"/>
      <c r="MLW46" s="46"/>
      <c r="MLX46" s="46"/>
      <c r="MLY46" s="46"/>
      <c r="MLZ46" s="46"/>
      <c r="MMA46" s="46"/>
      <c r="MMB46" s="46"/>
      <c r="MMC46" s="46"/>
      <c r="MMD46" s="46"/>
      <c r="MME46" s="46"/>
      <c r="MMF46" s="46"/>
      <c r="MMG46" s="46"/>
      <c r="MMH46" s="46"/>
      <c r="MMI46" s="46"/>
      <c r="MMJ46" s="46"/>
      <c r="MMK46" s="46"/>
      <c r="MML46" s="46"/>
      <c r="MMM46" s="46"/>
      <c r="MMN46" s="46"/>
      <c r="MMO46" s="46"/>
      <c r="MMP46" s="46"/>
      <c r="MMQ46" s="46"/>
      <c r="MMR46" s="46"/>
      <c r="MMS46" s="46"/>
      <c r="MMT46" s="46"/>
      <c r="MMU46" s="46"/>
      <c r="MMV46" s="46"/>
      <c r="MMW46" s="46"/>
      <c r="MMX46" s="46"/>
      <c r="MMY46" s="46"/>
      <c r="MMZ46" s="46"/>
      <c r="MNA46" s="46"/>
      <c r="MNB46" s="46"/>
      <c r="MNC46" s="46"/>
      <c r="MND46" s="46"/>
      <c r="MNE46" s="46"/>
      <c r="MNF46" s="46"/>
      <c r="MNG46" s="46"/>
      <c r="MNH46" s="46"/>
      <c r="MNI46" s="46"/>
      <c r="MNJ46" s="46"/>
      <c r="MNK46" s="46"/>
      <c r="MNL46" s="46"/>
      <c r="MNM46" s="46"/>
      <c r="MNN46" s="46"/>
      <c r="MNO46" s="46"/>
      <c r="MNP46" s="46"/>
      <c r="MNQ46" s="46"/>
      <c r="MNR46" s="46"/>
      <c r="MNS46" s="46"/>
      <c r="MNT46" s="46"/>
      <c r="MNU46" s="46"/>
      <c r="MNV46" s="46"/>
      <c r="MNW46" s="46"/>
      <c r="MNX46" s="46"/>
      <c r="MNY46" s="46"/>
      <c r="MNZ46" s="46"/>
      <c r="MOA46" s="46"/>
      <c r="MOB46" s="46"/>
      <c r="MOC46" s="46"/>
      <c r="MOD46" s="46"/>
      <c r="MOE46" s="46"/>
      <c r="MOF46" s="46"/>
      <c r="MOG46" s="46"/>
      <c r="MOH46" s="46"/>
      <c r="MOI46" s="46"/>
      <c r="MOJ46" s="46"/>
      <c r="MOK46" s="46"/>
      <c r="MOL46" s="46"/>
      <c r="MOM46" s="46"/>
      <c r="MON46" s="46"/>
      <c r="MOO46" s="46"/>
      <c r="MOP46" s="46"/>
      <c r="MOQ46" s="46"/>
      <c r="MOR46" s="46"/>
      <c r="MOS46" s="46"/>
      <c r="MOT46" s="46"/>
      <c r="MOU46" s="46"/>
      <c r="MOV46" s="46"/>
      <c r="MOW46" s="46"/>
      <c r="MOX46" s="46"/>
      <c r="MOY46" s="46"/>
      <c r="MOZ46" s="46"/>
      <c r="MPA46" s="46"/>
      <c r="MPB46" s="46"/>
      <c r="MPC46" s="46"/>
      <c r="MPD46" s="46"/>
      <c r="MPE46" s="46"/>
      <c r="MPF46" s="46"/>
      <c r="MPG46" s="46"/>
      <c r="MPH46" s="46"/>
      <c r="MPI46" s="46"/>
      <c r="MPJ46" s="46"/>
      <c r="MPK46" s="46"/>
      <c r="MPL46" s="46"/>
      <c r="MPM46" s="46"/>
      <c r="MPN46" s="46"/>
      <c r="MPO46" s="46"/>
      <c r="MPP46" s="46"/>
      <c r="MPQ46" s="46"/>
      <c r="MPR46" s="46"/>
      <c r="MPS46" s="46"/>
      <c r="MPT46" s="46"/>
      <c r="MPU46" s="46"/>
      <c r="MPV46" s="46"/>
      <c r="MPW46" s="46"/>
      <c r="MPX46" s="46"/>
      <c r="MPY46" s="46"/>
      <c r="MPZ46" s="46"/>
      <c r="MQA46" s="46"/>
      <c r="MQB46" s="46"/>
      <c r="MQC46" s="46"/>
      <c r="MQD46" s="46"/>
      <c r="MQE46" s="46"/>
      <c r="MQF46" s="46"/>
      <c r="MQG46" s="46"/>
      <c r="MQH46" s="46"/>
      <c r="MQI46" s="46"/>
      <c r="MQJ46" s="46"/>
      <c r="MQK46" s="46"/>
      <c r="MQL46" s="46"/>
      <c r="MQM46" s="46"/>
      <c r="MQN46" s="46"/>
      <c r="MQO46" s="46"/>
      <c r="MQP46" s="46"/>
      <c r="MQQ46" s="46"/>
      <c r="MQR46" s="46"/>
      <c r="MQS46" s="46"/>
      <c r="MQT46" s="46"/>
      <c r="MQU46" s="46"/>
      <c r="MQV46" s="46"/>
      <c r="MQW46" s="46"/>
      <c r="MQX46" s="46"/>
      <c r="MQY46" s="46"/>
      <c r="MQZ46" s="46"/>
      <c r="MRA46" s="46"/>
      <c r="MRB46" s="46"/>
      <c r="MRC46" s="46"/>
      <c r="MRD46" s="46"/>
      <c r="MRE46" s="46"/>
      <c r="MRF46" s="46"/>
      <c r="MRG46" s="46"/>
      <c r="MRH46" s="46"/>
      <c r="MRI46" s="46"/>
      <c r="MRJ46" s="46"/>
      <c r="MRK46" s="46"/>
      <c r="MRL46" s="46"/>
      <c r="MRM46" s="46"/>
      <c r="MRN46" s="46"/>
      <c r="MRO46" s="46"/>
      <c r="MRP46" s="46"/>
      <c r="MRQ46" s="46"/>
      <c r="MRR46" s="46"/>
      <c r="MRS46" s="46"/>
      <c r="MRT46" s="46"/>
      <c r="MRU46" s="46"/>
      <c r="MRV46" s="46"/>
      <c r="MRW46" s="46"/>
      <c r="MRX46" s="46"/>
      <c r="MRY46" s="46"/>
      <c r="MRZ46" s="46"/>
      <c r="MSA46" s="46"/>
      <c r="MSB46" s="46"/>
      <c r="MSC46" s="46"/>
      <c r="MSD46" s="46"/>
      <c r="MSE46" s="46"/>
      <c r="MSF46" s="46"/>
      <c r="MSG46" s="46"/>
      <c r="MSH46" s="46"/>
      <c r="MSI46" s="46"/>
      <c r="MSJ46" s="46"/>
      <c r="MSK46" s="46"/>
      <c r="MSL46" s="46"/>
      <c r="MSM46" s="46"/>
      <c r="MSN46" s="46"/>
      <c r="MSO46" s="46"/>
      <c r="MSP46" s="46"/>
      <c r="MSQ46" s="46"/>
      <c r="MSR46" s="46"/>
      <c r="MSS46" s="46"/>
      <c r="MST46" s="46"/>
      <c r="MSU46" s="46"/>
      <c r="MSV46" s="46"/>
      <c r="MSW46" s="46"/>
      <c r="MSX46" s="46"/>
      <c r="MSY46" s="46"/>
      <c r="MSZ46" s="46"/>
      <c r="MTA46" s="46"/>
      <c r="MTB46" s="46"/>
      <c r="MTC46" s="46"/>
      <c r="MTD46" s="46"/>
      <c r="MTE46" s="46"/>
      <c r="MTF46" s="46"/>
      <c r="MTG46" s="46"/>
      <c r="MTH46" s="46"/>
      <c r="MTI46" s="46"/>
      <c r="MTJ46" s="46"/>
      <c r="MTK46" s="46"/>
      <c r="MTL46" s="46"/>
      <c r="MTM46" s="46"/>
      <c r="MTN46" s="46"/>
      <c r="MTO46" s="46"/>
      <c r="MTP46" s="46"/>
      <c r="MTQ46" s="46"/>
      <c r="MTR46" s="46"/>
      <c r="MTS46" s="46"/>
      <c r="MTT46" s="46"/>
      <c r="MTU46" s="46"/>
      <c r="MTV46" s="46"/>
      <c r="MTW46" s="46"/>
      <c r="MTX46" s="46"/>
      <c r="MTY46" s="46"/>
      <c r="MTZ46" s="46"/>
      <c r="MUA46" s="46"/>
      <c r="MUB46" s="46"/>
      <c r="MUC46" s="46"/>
      <c r="MUD46" s="46"/>
      <c r="MUE46" s="46"/>
      <c r="MUF46" s="46"/>
      <c r="MUG46" s="46"/>
      <c r="MUH46" s="46"/>
      <c r="MUI46" s="46"/>
      <c r="MUJ46" s="46"/>
      <c r="MUK46" s="46"/>
      <c r="MUL46" s="46"/>
      <c r="MUM46" s="46"/>
      <c r="MUN46" s="46"/>
      <c r="MUO46" s="46"/>
      <c r="MUP46" s="46"/>
      <c r="MUQ46" s="46"/>
      <c r="MUR46" s="46"/>
      <c r="MUS46" s="46"/>
      <c r="MUT46" s="46"/>
      <c r="MUU46" s="46"/>
      <c r="MUV46" s="46"/>
      <c r="MUW46" s="46"/>
      <c r="MUX46" s="46"/>
      <c r="MUY46" s="46"/>
      <c r="MUZ46" s="46"/>
      <c r="MVA46" s="46"/>
      <c r="MVB46" s="46"/>
      <c r="MVC46" s="46"/>
      <c r="MVD46" s="46"/>
      <c r="MVE46" s="46"/>
      <c r="MVF46" s="46"/>
      <c r="MVG46" s="46"/>
      <c r="MVH46" s="46"/>
      <c r="MVI46" s="46"/>
      <c r="MVJ46" s="46"/>
      <c r="MVK46" s="46"/>
      <c r="MVL46" s="46"/>
      <c r="MVM46" s="46"/>
      <c r="MVN46" s="46"/>
      <c r="MVO46" s="46"/>
      <c r="MVP46" s="46"/>
      <c r="MVQ46" s="46"/>
      <c r="MVR46" s="46"/>
      <c r="MVS46" s="46"/>
      <c r="MVT46" s="46"/>
      <c r="MVU46" s="46"/>
      <c r="MVV46" s="46"/>
      <c r="MVW46" s="46"/>
      <c r="MVX46" s="46"/>
      <c r="MVY46" s="46"/>
      <c r="MVZ46" s="46"/>
      <c r="MWA46" s="46"/>
      <c r="MWB46" s="46"/>
      <c r="MWC46" s="46"/>
      <c r="MWD46" s="46"/>
      <c r="MWE46" s="46"/>
      <c r="MWF46" s="46"/>
      <c r="MWG46" s="46"/>
      <c r="MWH46" s="46"/>
      <c r="MWI46" s="46"/>
      <c r="MWJ46" s="46"/>
      <c r="MWK46" s="46"/>
      <c r="MWL46" s="46"/>
      <c r="MWM46" s="46"/>
      <c r="MWN46" s="46"/>
      <c r="MWO46" s="46"/>
      <c r="MWP46" s="46"/>
      <c r="MWQ46" s="46"/>
      <c r="MWR46" s="46"/>
      <c r="MWS46" s="46"/>
      <c r="MWT46" s="46"/>
      <c r="MWU46" s="46"/>
      <c r="MWV46" s="46"/>
      <c r="MWW46" s="46"/>
      <c r="MWX46" s="46"/>
      <c r="MWY46" s="46"/>
      <c r="MWZ46" s="46"/>
      <c r="MXA46" s="46"/>
      <c r="MXB46" s="46"/>
      <c r="MXC46" s="46"/>
      <c r="MXD46" s="46"/>
      <c r="MXE46" s="46"/>
      <c r="MXF46" s="46"/>
      <c r="MXG46" s="46"/>
      <c r="MXH46" s="46"/>
      <c r="MXI46" s="46"/>
      <c r="MXJ46" s="46"/>
      <c r="MXK46" s="46"/>
      <c r="MXL46" s="46"/>
      <c r="MXM46" s="46"/>
      <c r="MXN46" s="46"/>
      <c r="MXO46" s="46"/>
      <c r="MXP46" s="46"/>
      <c r="MXQ46" s="46"/>
      <c r="MXR46" s="46"/>
      <c r="MXS46" s="46"/>
      <c r="MXT46" s="46"/>
      <c r="MXU46" s="46"/>
      <c r="MXV46" s="46"/>
      <c r="MXW46" s="46"/>
      <c r="MXX46" s="46"/>
      <c r="MXY46" s="46"/>
      <c r="MXZ46" s="46"/>
      <c r="MYA46" s="46"/>
      <c r="MYB46" s="46"/>
      <c r="MYC46" s="46"/>
      <c r="MYD46" s="46"/>
      <c r="MYE46" s="46"/>
      <c r="MYF46" s="46"/>
      <c r="MYG46" s="46"/>
      <c r="MYH46" s="46"/>
      <c r="MYI46" s="46"/>
      <c r="MYJ46" s="46"/>
      <c r="MYK46" s="46"/>
      <c r="MYL46" s="46"/>
      <c r="MYM46" s="46"/>
      <c r="MYN46" s="46"/>
      <c r="MYO46" s="46"/>
      <c r="MYP46" s="46"/>
      <c r="MYQ46" s="46"/>
      <c r="MYR46" s="46"/>
      <c r="MYS46" s="46"/>
      <c r="MYT46" s="46"/>
      <c r="MYU46" s="46"/>
      <c r="MYV46" s="46"/>
      <c r="MYW46" s="46"/>
      <c r="MYX46" s="46"/>
      <c r="MYY46" s="46"/>
      <c r="MYZ46" s="46"/>
      <c r="MZA46" s="46"/>
      <c r="MZB46" s="46"/>
      <c r="MZC46" s="46"/>
      <c r="MZD46" s="46"/>
      <c r="MZE46" s="46"/>
      <c r="MZF46" s="46"/>
      <c r="MZG46" s="46"/>
      <c r="MZH46" s="46"/>
      <c r="MZI46" s="46"/>
      <c r="MZJ46" s="46"/>
      <c r="MZK46" s="46"/>
      <c r="MZL46" s="46"/>
      <c r="MZM46" s="46"/>
      <c r="MZN46" s="46"/>
      <c r="MZO46" s="46"/>
      <c r="MZP46" s="46"/>
      <c r="MZQ46" s="46"/>
      <c r="MZR46" s="46"/>
      <c r="MZS46" s="46"/>
      <c r="MZT46" s="46"/>
      <c r="MZU46" s="46"/>
      <c r="MZV46" s="46"/>
      <c r="MZW46" s="46"/>
      <c r="MZX46" s="46"/>
      <c r="MZY46" s="46"/>
      <c r="MZZ46" s="46"/>
      <c r="NAA46" s="46"/>
      <c r="NAB46" s="46"/>
      <c r="NAC46" s="46"/>
      <c r="NAD46" s="46"/>
      <c r="NAE46" s="46"/>
      <c r="NAF46" s="46"/>
      <c r="NAG46" s="46"/>
      <c r="NAH46" s="46"/>
      <c r="NAI46" s="46"/>
      <c r="NAJ46" s="46"/>
      <c r="NAK46" s="46"/>
      <c r="NAL46" s="46"/>
      <c r="NAM46" s="46"/>
      <c r="NAN46" s="46"/>
      <c r="NAO46" s="46"/>
      <c r="NAP46" s="46"/>
      <c r="NAQ46" s="46"/>
      <c r="NAR46" s="46"/>
      <c r="NAS46" s="46"/>
      <c r="NAT46" s="46"/>
      <c r="NAU46" s="46"/>
      <c r="NAV46" s="46"/>
      <c r="NAW46" s="46"/>
      <c r="NAX46" s="46"/>
      <c r="NAY46" s="46"/>
      <c r="NAZ46" s="46"/>
      <c r="NBA46" s="46"/>
      <c r="NBB46" s="46"/>
      <c r="NBC46" s="46"/>
      <c r="NBD46" s="46"/>
      <c r="NBE46" s="46"/>
      <c r="NBF46" s="46"/>
      <c r="NBG46" s="46"/>
      <c r="NBH46" s="46"/>
      <c r="NBI46" s="46"/>
      <c r="NBJ46" s="46"/>
      <c r="NBK46" s="46"/>
      <c r="NBL46" s="46"/>
      <c r="NBM46" s="46"/>
      <c r="NBN46" s="46"/>
      <c r="NBO46" s="46"/>
      <c r="NBP46" s="46"/>
      <c r="NBQ46" s="46"/>
      <c r="NBR46" s="46"/>
      <c r="NBS46" s="46"/>
      <c r="NBT46" s="46"/>
      <c r="NBU46" s="46"/>
      <c r="NBV46" s="46"/>
      <c r="NBW46" s="46"/>
      <c r="NBX46" s="46"/>
      <c r="NBY46" s="46"/>
      <c r="NBZ46" s="46"/>
      <c r="NCA46" s="46"/>
      <c r="NCB46" s="46"/>
      <c r="NCC46" s="46"/>
      <c r="NCD46" s="46"/>
      <c r="NCE46" s="46"/>
      <c r="NCF46" s="46"/>
      <c r="NCG46" s="46"/>
      <c r="NCH46" s="46"/>
      <c r="NCI46" s="46"/>
      <c r="NCJ46" s="46"/>
      <c r="NCK46" s="46"/>
      <c r="NCL46" s="46"/>
      <c r="NCM46" s="46"/>
      <c r="NCN46" s="46"/>
      <c r="NCO46" s="46"/>
      <c r="NCP46" s="46"/>
      <c r="NCQ46" s="46"/>
      <c r="NCR46" s="46"/>
      <c r="NCS46" s="46"/>
      <c r="NCT46" s="46"/>
      <c r="NCU46" s="46"/>
      <c r="NCV46" s="46"/>
      <c r="NCW46" s="46"/>
      <c r="NCX46" s="46"/>
      <c r="NCY46" s="46"/>
      <c r="NCZ46" s="46"/>
      <c r="NDA46" s="46"/>
      <c r="NDB46" s="46"/>
      <c r="NDC46" s="46"/>
      <c r="NDD46" s="46"/>
      <c r="NDE46" s="46"/>
      <c r="NDF46" s="46"/>
      <c r="NDG46" s="46"/>
      <c r="NDH46" s="46"/>
      <c r="NDI46" s="46"/>
      <c r="NDJ46" s="46"/>
      <c r="NDK46" s="46"/>
      <c r="NDL46" s="46"/>
      <c r="NDM46" s="46"/>
      <c r="NDN46" s="46"/>
      <c r="NDO46" s="46"/>
      <c r="NDP46" s="46"/>
      <c r="NDQ46" s="46"/>
      <c r="NDR46" s="46"/>
      <c r="NDS46" s="46"/>
      <c r="NDT46" s="46"/>
      <c r="NDU46" s="46"/>
      <c r="NDV46" s="46"/>
      <c r="NDW46" s="46"/>
      <c r="NDX46" s="46"/>
      <c r="NDY46" s="46"/>
      <c r="NDZ46" s="46"/>
      <c r="NEA46" s="46"/>
      <c r="NEB46" s="46"/>
      <c r="NEC46" s="46"/>
      <c r="NED46" s="46"/>
      <c r="NEE46" s="46"/>
      <c r="NEF46" s="46"/>
      <c r="NEG46" s="46"/>
      <c r="NEH46" s="46"/>
      <c r="NEI46" s="46"/>
      <c r="NEJ46" s="46"/>
      <c r="NEK46" s="46"/>
      <c r="NEL46" s="46"/>
      <c r="NEM46" s="46"/>
      <c r="NEN46" s="46"/>
      <c r="NEO46" s="46"/>
      <c r="NEP46" s="46"/>
      <c r="NEQ46" s="46"/>
      <c r="NER46" s="46"/>
      <c r="NES46" s="46"/>
      <c r="NET46" s="46"/>
      <c r="NEU46" s="46"/>
      <c r="NEV46" s="46"/>
      <c r="NEW46" s="46"/>
      <c r="NEX46" s="46"/>
      <c r="NEY46" s="46"/>
      <c r="NEZ46" s="46"/>
      <c r="NFA46" s="46"/>
      <c r="NFB46" s="46"/>
      <c r="NFC46" s="46"/>
      <c r="NFD46" s="46"/>
      <c r="NFE46" s="46"/>
      <c r="NFF46" s="46"/>
      <c r="NFG46" s="46"/>
      <c r="NFH46" s="46"/>
      <c r="NFI46" s="46"/>
      <c r="NFJ46" s="46"/>
      <c r="NFK46" s="46"/>
      <c r="NFL46" s="46"/>
      <c r="NFM46" s="46"/>
      <c r="NFN46" s="46"/>
      <c r="NFO46" s="46"/>
      <c r="NFP46" s="46"/>
      <c r="NFQ46" s="46"/>
      <c r="NFR46" s="46"/>
      <c r="NFS46" s="46"/>
      <c r="NFT46" s="46"/>
      <c r="NFU46" s="46"/>
      <c r="NFV46" s="46"/>
      <c r="NFW46" s="46"/>
      <c r="NFX46" s="46"/>
      <c r="NFY46" s="46"/>
      <c r="NFZ46" s="46"/>
      <c r="NGA46" s="46"/>
      <c r="NGB46" s="46"/>
      <c r="NGC46" s="46"/>
      <c r="NGD46" s="46"/>
      <c r="NGE46" s="46"/>
      <c r="NGF46" s="46"/>
      <c r="NGG46" s="46"/>
      <c r="NGH46" s="46"/>
      <c r="NGI46" s="46"/>
      <c r="NGJ46" s="46"/>
      <c r="NGK46" s="46"/>
      <c r="NGL46" s="46"/>
      <c r="NGM46" s="46"/>
      <c r="NGN46" s="46"/>
      <c r="NGO46" s="46"/>
      <c r="NGP46" s="46"/>
      <c r="NGQ46" s="46"/>
      <c r="NGR46" s="46"/>
      <c r="NGS46" s="46"/>
      <c r="NGT46" s="46"/>
      <c r="NGU46" s="46"/>
      <c r="NGV46" s="46"/>
      <c r="NGW46" s="46"/>
      <c r="NGX46" s="46"/>
      <c r="NGY46" s="46"/>
      <c r="NGZ46" s="46"/>
      <c r="NHA46" s="46"/>
      <c r="NHB46" s="46"/>
      <c r="NHC46" s="46"/>
      <c r="NHD46" s="46"/>
      <c r="NHE46" s="46"/>
      <c r="NHF46" s="46"/>
      <c r="NHG46" s="46"/>
      <c r="NHH46" s="46"/>
      <c r="NHI46" s="46"/>
      <c r="NHJ46" s="46"/>
      <c r="NHK46" s="46"/>
      <c r="NHL46" s="46"/>
      <c r="NHM46" s="46"/>
      <c r="NHN46" s="46"/>
      <c r="NHO46" s="46"/>
      <c r="NHP46" s="46"/>
      <c r="NHQ46" s="46"/>
      <c r="NHR46" s="46"/>
      <c r="NHS46" s="46"/>
      <c r="NHT46" s="46"/>
      <c r="NHU46" s="46"/>
      <c r="NHV46" s="46"/>
      <c r="NHW46" s="46"/>
      <c r="NHX46" s="46"/>
      <c r="NHY46" s="46"/>
      <c r="NHZ46" s="46"/>
      <c r="NIA46" s="46"/>
      <c r="NIB46" s="46"/>
      <c r="NIC46" s="46"/>
      <c r="NID46" s="46"/>
      <c r="NIE46" s="46"/>
      <c r="NIF46" s="46"/>
      <c r="NIG46" s="46"/>
      <c r="NIH46" s="46"/>
      <c r="NII46" s="46"/>
      <c r="NIJ46" s="46"/>
      <c r="NIK46" s="46"/>
      <c r="NIL46" s="46"/>
      <c r="NIM46" s="46"/>
      <c r="NIN46" s="46"/>
      <c r="NIO46" s="46"/>
      <c r="NIP46" s="46"/>
      <c r="NIQ46" s="46"/>
      <c r="NIR46" s="46"/>
      <c r="NIS46" s="46"/>
      <c r="NIT46" s="46"/>
      <c r="NIU46" s="46"/>
      <c r="NIV46" s="46"/>
      <c r="NIW46" s="46"/>
      <c r="NIX46" s="46"/>
      <c r="NIY46" s="46"/>
      <c r="NIZ46" s="46"/>
      <c r="NJA46" s="46"/>
      <c r="NJB46" s="46"/>
      <c r="NJC46" s="46"/>
      <c r="NJD46" s="46"/>
      <c r="NJE46" s="46"/>
      <c r="NJF46" s="46"/>
      <c r="NJG46" s="46"/>
      <c r="NJH46" s="46"/>
      <c r="NJI46" s="46"/>
      <c r="NJJ46" s="46"/>
      <c r="NJK46" s="46"/>
      <c r="NJL46" s="46"/>
      <c r="NJM46" s="46"/>
      <c r="NJN46" s="46"/>
      <c r="NJO46" s="46"/>
      <c r="NJP46" s="46"/>
      <c r="NJQ46" s="46"/>
      <c r="NJR46" s="46"/>
      <c r="NJS46" s="46"/>
      <c r="NJT46" s="46"/>
      <c r="NJU46" s="46"/>
      <c r="NJV46" s="46"/>
      <c r="NJW46" s="46"/>
      <c r="NJX46" s="46"/>
      <c r="NJY46" s="46"/>
      <c r="NJZ46" s="46"/>
      <c r="NKA46" s="46"/>
      <c r="NKB46" s="46"/>
      <c r="NKC46" s="46"/>
      <c r="NKD46" s="46"/>
      <c r="NKE46" s="46"/>
      <c r="NKF46" s="46"/>
      <c r="NKG46" s="46"/>
      <c r="NKH46" s="46"/>
      <c r="NKI46" s="46"/>
      <c r="NKJ46" s="46"/>
      <c r="NKK46" s="46"/>
      <c r="NKL46" s="46"/>
      <c r="NKM46" s="46"/>
      <c r="NKN46" s="46"/>
      <c r="NKO46" s="46"/>
      <c r="NKP46" s="46"/>
      <c r="NKQ46" s="46"/>
      <c r="NKR46" s="46"/>
      <c r="NKS46" s="46"/>
      <c r="NKT46" s="46"/>
      <c r="NKU46" s="46"/>
      <c r="NKV46" s="46"/>
      <c r="NKW46" s="46"/>
      <c r="NKX46" s="46"/>
      <c r="NKY46" s="46"/>
      <c r="NKZ46" s="46"/>
      <c r="NLA46" s="46"/>
      <c r="NLB46" s="46"/>
      <c r="NLC46" s="46"/>
      <c r="NLD46" s="46"/>
      <c r="NLE46" s="46"/>
      <c r="NLF46" s="46"/>
      <c r="NLG46" s="46"/>
      <c r="NLH46" s="46"/>
      <c r="NLI46" s="46"/>
      <c r="NLJ46" s="46"/>
      <c r="NLK46" s="46"/>
      <c r="NLL46" s="46"/>
      <c r="NLM46" s="46"/>
      <c r="NLN46" s="46"/>
      <c r="NLO46" s="46"/>
      <c r="NLP46" s="46"/>
      <c r="NLQ46" s="46"/>
      <c r="NLR46" s="46"/>
      <c r="NLS46" s="46"/>
      <c r="NLT46" s="46"/>
      <c r="NLU46" s="46"/>
      <c r="NLV46" s="46"/>
      <c r="NLW46" s="46"/>
      <c r="NLX46" s="46"/>
      <c r="NLY46" s="46"/>
      <c r="NLZ46" s="46"/>
      <c r="NMA46" s="46"/>
      <c r="NMB46" s="46"/>
      <c r="NMC46" s="46"/>
      <c r="NMD46" s="46"/>
      <c r="NME46" s="46"/>
      <c r="NMF46" s="46"/>
      <c r="NMG46" s="46"/>
      <c r="NMH46" s="46"/>
      <c r="NMI46" s="46"/>
      <c r="NMJ46" s="46"/>
      <c r="NMK46" s="46"/>
      <c r="NML46" s="46"/>
      <c r="NMM46" s="46"/>
      <c r="NMN46" s="46"/>
      <c r="NMO46" s="46"/>
      <c r="NMP46" s="46"/>
      <c r="NMQ46" s="46"/>
      <c r="NMR46" s="46"/>
      <c r="NMS46" s="46"/>
      <c r="NMT46" s="46"/>
      <c r="NMU46" s="46"/>
      <c r="NMV46" s="46"/>
      <c r="NMW46" s="46"/>
      <c r="NMX46" s="46"/>
      <c r="NMY46" s="46"/>
      <c r="NMZ46" s="46"/>
      <c r="NNA46" s="46"/>
      <c r="NNB46" s="46"/>
      <c r="NNC46" s="46"/>
      <c r="NND46" s="46"/>
      <c r="NNE46" s="46"/>
      <c r="NNF46" s="46"/>
      <c r="NNG46" s="46"/>
      <c r="NNH46" s="46"/>
      <c r="NNI46" s="46"/>
      <c r="NNJ46" s="46"/>
      <c r="NNK46" s="46"/>
      <c r="NNL46" s="46"/>
      <c r="NNM46" s="46"/>
      <c r="NNN46" s="46"/>
      <c r="NNO46" s="46"/>
      <c r="NNP46" s="46"/>
      <c r="NNQ46" s="46"/>
      <c r="NNR46" s="46"/>
      <c r="NNS46" s="46"/>
      <c r="NNT46" s="46"/>
      <c r="NNU46" s="46"/>
      <c r="NNV46" s="46"/>
      <c r="NNW46" s="46"/>
      <c r="NNX46" s="46"/>
      <c r="NNY46" s="46"/>
      <c r="NNZ46" s="46"/>
      <c r="NOA46" s="46"/>
      <c r="NOB46" s="46"/>
      <c r="NOC46" s="46"/>
      <c r="NOD46" s="46"/>
      <c r="NOE46" s="46"/>
      <c r="NOF46" s="46"/>
      <c r="NOG46" s="46"/>
      <c r="NOH46" s="46"/>
      <c r="NOI46" s="46"/>
      <c r="NOJ46" s="46"/>
      <c r="NOK46" s="46"/>
      <c r="NOL46" s="46"/>
      <c r="NOM46" s="46"/>
      <c r="NON46" s="46"/>
      <c r="NOO46" s="46"/>
      <c r="NOP46" s="46"/>
      <c r="NOQ46" s="46"/>
      <c r="NOR46" s="46"/>
      <c r="NOS46" s="46"/>
      <c r="NOT46" s="46"/>
      <c r="NOU46" s="46"/>
      <c r="NOV46" s="46"/>
      <c r="NOW46" s="46"/>
      <c r="NOX46" s="46"/>
      <c r="NOY46" s="46"/>
      <c r="NOZ46" s="46"/>
      <c r="NPA46" s="46"/>
      <c r="NPB46" s="46"/>
      <c r="NPC46" s="46"/>
      <c r="NPD46" s="46"/>
      <c r="NPE46" s="46"/>
      <c r="NPF46" s="46"/>
      <c r="NPG46" s="46"/>
      <c r="NPH46" s="46"/>
      <c r="NPI46" s="46"/>
      <c r="NPJ46" s="46"/>
      <c r="NPK46" s="46"/>
      <c r="NPL46" s="46"/>
      <c r="NPM46" s="46"/>
      <c r="NPN46" s="46"/>
      <c r="NPO46" s="46"/>
      <c r="NPP46" s="46"/>
      <c r="NPQ46" s="46"/>
      <c r="NPR46" s="46"/>
      <c r="NPS46" s="46"/>
      <c r="NPT46" s="46"/>
      <c r="NPU46" s="46"/>
      <c r="NPV46" s="46"/>
      <c r="NPW46" s="46"/>
      <c r="NPX46" s="46"/>
      <c r="NPY46" s="46"/>
      <c r="NPZ46" s="46"/>
      <c r="NQA46" s="46"/>
      <c r="NQB46" s="46"/>
      <c r="NQC46" s="46"/>
      <c r="NQD46" s="46"/>
      <c r="NQE46" s="46"/>
      <c r="NQF46" s="46"/>
      <c r="NQG46" s="46"/>
      <c r="NQH46" s="46"/>
      <c r="NQI46" s="46"/>
      <c r="NQJ46" s="46"/>
      <c r="NQK46" s="46"/>
      <c r="NQL46" s="46"/>
      <c r="NQM46" s="46"/>
      <c r="NQN46" s="46"/>
      <c r="NQO46" s="46"/>
      <c r="NQP46" s="46"/>
      <c r="NQQ46" s="46"/>
      <c r="NQR46" s="46"/>
      <c r="NQS46" s="46"/>
      <c r="NQT46" s="46"/>
      <c r="NQU46" s="46"/>
      <c r="NQV46" s="46"/>
      <c r="NQW46" s="46"/>
      <c r="NQX46" s="46"/>
      <c r="NQY46" s="46"/>
      <c r="NQZ46" s="46"/>
      <c r="NRA46" s="46"/>
      <c r="NRB46" s="46"/>
      <c r="NRC46" s="46"/>
      <c r="NRD46" s="46"/>
      <c r="NRE46" s="46"/>
      <c r="NRF46" s="46"/>
      <c r="NRG46" s="46"/>
      <c r="NRH46" s="46"/>
      <c r="NRI46" s="46"/>
      <c r="NRJ46" s="46"/>
      <c r="NRK46" s="46"/>
      <c r="NRL46" s="46"/>
      <c r="NRM46" s="46"/>
      <c r="NRN46" s="46"/>
      <c r="NRO46" s="46"/>
      <c r="NRP46" s="46"/>
      <c r="NRQ46" s="46"/>
      <c r="NRR46" s="46"/>
      <c r="NRS46" s="46"/>
      <c r="NRT46" s="46"/>
      <c r="NRU46" s="46"/>
      <c r="NRV46" s="46"/>
      <c r="NRW46" s="46"/>
      <c r="NRX46" s="46"/>
      <c r="NRY46" s="46"/>
      <c r="NRZ46" s="46"/>
      <c r="NSA46" s="46"/>
      <c r="NSB46" s="46"/>
      <c r="NSC46" s="46"/>
      <c r="NSD46" s="46"/>
      <c r="NSE46" s="46"/>
      <c r="NSF46" s="46"/>
      <c r="NSG46" s="46"/>
      <c r="NSH46" s="46"/>
      <c r="NSI46" s="46"/>
      <c r="NSJ46" s="46"/>
      <c r="NSK46" s="46"/>
      <c r="NSL46" s="46"/>
      <c r="NSM46" s="46"/>
      <c r="NSN46" s="46"/>
      <c r="NSO46" s="46"/>
      <c r="NSP46" s="46"/>
      <c r="NSQ46" s="46"/>
      <c r="NSR46" s="46"/>
      <c r="NSS46" s="46"/>
      <c r="NST46" s="46"/>
      <c r="NSU46" s="46"/>
      <c r="NSV46" s="46"/>
      <c r="NSW46" s="46"/>
      <c r="NSX46" s="46"/>
      <c r="NSY46" s="46"/>
      <c r="NSZ46" s="46"/>
      <c r="NTA46" s="46"/>
      <c r="NTB46" s="46"/>
      <c r="NTC46" s="46"/>
      <c r="NTD46" s="46"/>
      <c r="NTE46" s="46"/>
      <c r="NTF46" s="46"/>
      <c r="NTG46" s="46"/>
      <c r="NTH46" s="46"/>
      <c r="NTI46" s="46"/>
      <c r="NTJ46" s="46"/>
      <c r="NTK46" s="46"/>
      <c r="NTL46" s="46"/>
      <c r="NTM46" s="46"/>
      <c r="NTN46" s="46"/>
      <c r="NTO46" s="46"/>
      <c r="NTP46" s="46"/>
      <c r="NTQ46" s="46"/>
      <c r="NTR46" s="46"/>
      <c r="NTS46" s="46"/>
      <c r="NTT46" s="46"/>
      <c r="NTU46" s="46"/>
      <c r="NTV46" s="46"/>
      <c r="NTW46" s="46"/>
      <c r="NTX46" s="46"/>
      <c r="NTY46" s="46"/>
      <c r="NTZ46" s="46"/>
      <c r="NUA46" s="46"/>
      <c r="NUB46" s="46"/>
      <c r="NUC46" s="46"/>
      <c r="NUD46" s="46"/>
      <c r="NUE46" s="46"/>
      <c r="NUF46" s="46"/>
      <c r="NUG46" s="46"/>
      <c r="NUH46" s="46"/>
      <c r="NUI46" s="46"/>
      <c r="NUJ46" s="46"/>
      <c r="NUK46" s="46"/>
      <c r="NUL46" s="46"/>
      <c r="NUM46" s="46"/>
      <c r="NUN46" s="46"/>
      <c r="NUO46" s="46"/>
      <c r="NUP46" s="46"/>
      <c r="NUQ46" s="46"/>
      <c r="NUR46" s="46"/>
      <c r="NUS46" s="46"/>
      <c r="NUT46" s="46"/>
      <c r="NUU46" s="46"/>
      <c r="NUV46" s="46"/>
      <c r="NUW46" s="46"/>
      <c r="NUX46" s="46"/>
      <c r="NUY46" s="46"/>
      <c r="NUZ46" s="46"/>
      <c r="NVA46" s="46"/>
      <c r="NVB46" s="46"/>
      <c r="NVC46" s="46"/>
      <c r="NVD46" s="46"/>
      <c r="NVE46" s="46"/>
      <c r="NVF46" s="46"/>
      <c r="NVG46" s="46"/>
      <c r="NVH46" s="46"/>
      <c r="NVI46" s="46"/>
      <c r="NVJ46" s="46"/>
      <c r="NVK46" s="46"/>
      <c r="NVL46" s="46"/>
      <c r="NVM46" s="46"/>
      <c r="NVN46" s="46"/>
      <c r="NVO46" s="46"/>
      <c r="NVP46" s="46"/>
      <c r="NVQ46" s="46"/>
      <c r="NVR46" s="46"/>
      <c r="NVS46" s="46"/>
      <c r="NVT46" s="46"/>
      <c r="NVU46" s="46"/>
      <c r="NVV46" s="46"/>
      <c r="NVW46" s="46"/>
      <c r="NVX46" s="46"/>
      <c r="NVY46" s="46"/>
      <c r="NVZ46" s="46"/>
      <c r="NWA46" s="46"/>
      <c r="NWB46" s="46"/>
      <c r="NWC46" s="46"/>
      <c r="NWD46" s="46"/>
      <c r="NWE46" s="46"/>
      <c r="NWF46" s="46"/>
      <c r="NWG46" s="46"/>
      <c r="NWH46" s="46"/>
      <c r="NWI46" s="46"/>
      <c r="NWJ46" s="46"/>
      <c r="NWK46" s="46"/>
      <c r="NWL46" s="46"/>
      <c r="NWM46" s="46"/>
      <c r="NWN46" s="46"/>
      <c r="NWO46" s="46"/>
      <c r="NWP46" s="46"/>
      <c r="NWQ46" s="46"/>
      <c r="NWR46" s="46"/>
      <c r="NWS46" s="46"/>
      <c r="NWT46" s="46"/>
      <c r="NWU46" s="46"/>
      <c r="NWV46" s="46"/>
      <c r="NWW46" s="46"/>
      <c r="NWX46" s="46"/>
      <c r="NWY46" s="46"/>
      <c r="NWZ46" s="46"/>
      <c r="NXA46" s="46"/>
      <c r="NXB46" s="46"/>
      <c r="NXC46" s="46"/>
      <c r="NXD46" s="46"/>
      <c r="NXE46" s="46"/>
      <c r="NXF46" s="46"/>
      <c r="NXG46" s="46"/>
      <c r="NXH46" s="46"/>
      <c r="NXI46" s="46"/>
      <c r="NXJ46" s="46"/>
      <c r="NXK46" s="46"/>
      <c r="NXL46" s="46"/>
      <c r="NXM46" s="46"/>
      <c r="NXN46" s="46"/>
      <c r="NXO46" s="46"/>
      <c r="NXP46" s="46"/>
      <c r="NXQ46" s="46"/>
      <c r="NXR46" s="46"/>
      <c r="NXS46" s="46"/>
      <c r="NXT46" s="46"/>
      <c r="NXU46" s="46"/>
      <c r="NXV46" s="46"/>
      <c r="NXW46" s="46"/>
      <c r="NXX46" s="46"/>
      <c r="NXY46" s="46"/>
      <c r="NXZ46" s="46"/>
      <c r="NYA46" s="46"/>
      <c r="NYB46" s="46"/>
      <c r="NYC46" s="46"/>
      <c r="NYD46" s="46"/>
      <c r="NYE46" s="46"/>
      <c r="NYF46" s="46"/>
      <c r="NYG46" s="46"/>
      <c r="NYH46" s="46"/>
      <c r="NYI46" s="46"/>
      <c r="NYJ46" s="46"/>
      <c r="NYK46" s="46"/>
      <c r="NYL46" s="46"/>
      <c r="NYM46" s="46"/>
      <c r="NYN46" s="46"/>
      <c r="NYO46" s="46"/>
      <c r="NYP46" s="46"/>
      <c r="NYQ46" s="46"/>
      <c r="NYR46" s="46"/>
      <c r="NYS46" s="46"/>
      <c r="NYT46" s="46"/>
      <c r="NYU46" s="46"/>
      <c r="NYV46" s="46"/>
      <c r="NYW46" s="46"/>
      <c r="NYX46" s="46"/>
      <c r="NYY46" s="46"/>
      <c r="NYZ46" s="46"/>
      <c r="NZA46" s="46"/>
      <c r="NZB46" s="46"/>
      <c r="NZC46" s="46"/>
      <c r="NZD46" s="46"/>
      <c r="NZE46" s="46"/>
      <c r="NZF46" s="46"/>
      <c r="NZG46" s="46"/>
      <c r="NZH46" s="46"/>
      <c r="NZI46" s="46"/>
      <c r="NZJ46" s="46"/>
      <c r="NZK46" s="46"/>
      <c r="NZL46" s="46"/>
      <c r="NZM46" s="46"/>
      <c r="NZN46" s="46"/>
      <c r="NZO46" s="46"/>
      <c r="NZP46" s="46"/>
      <c r="NZQ46" s="46"/>
      <c r="NZR46" s="46"/>
      <c r="NZS46" s="46"/>
      <c r="NZT46" s="46"/>
      <c r="NZU46" s="46"/>
      <c r="NZV46" s="46"/>
      <c r="NZW46" s="46"/>
      <c r="NZX46" s="46"/>
      <c r="NZY46" s="46"/>
      <c r="NZZ46" s="46"/>
      <c r="OAA46" s="46"/>
      <c r="OAB46" s="46"/>
      <c r="OAC46" s="46"/>
      <c r="OAD46" s="46"/>
      <c r="OAE46" s="46"/>
      <c r="OAF46" s="46"/>
      <c r="OAG46" s="46"/>
      <c r="OAH46" s="46"/>
      <c r="OAI46" s="46"/>
      <c r="OAJ46" s="46"/>
      <c r="OAK46" s="46"/>
      <c r="OAL46" s="46"/>
      <c r="OAM46" s="46"/>
      <c r="OAN46" s="46"/>
      <c r="OAO46" s="46"/>
      <c r="OAP46" s="46"/>
      <c r="OAQ46" s="46"/>
      <c r="OAR46" s="46"/>
      <c r="OAS46" s="46"/>
      <c r="OAT46" s="46"/>
      <c r="OAU46" s="46"/>
      <c r="OAV46" s="46"/>
      <c r="OAW46" s="46"/>
      <c r="OAX46" s="46"/>
      <c r="OAY46" s="46"/>
      <c r="OAZ46" s="46"/>
      <c r="OBA46" s="46"/>
      <c r="OBB46" s="46"/>
      <c r="OBC46" s="46"/>
      <c r="OBD46" s="46"/>
      <c r="OBE46" s="46"/>
      <c r="OBF46" s="46"/>
      <c r="OBG46" s="46"/>
      <c r="OBH46" s="46"/>
      <c r="OBI46" s="46"/>
      <c r="OBJ46" s="46"/>
      <c r="OBK46" s="46"/>
      <c r="OBL46" s="46"/>
      <c r="OBM46" s="46"/>
      <c r="OBN46" s="46"/>
      <c r="OBO46" s="46"/>
      <c r="OBP46" s="46"/>
      <c r="OBQ46" s="46"/>
      <c r="OBR46" s="46"/>
      <c r="OBS46" s="46"/>
      <c r="OBT46" s="46"/>
      <c r="OBU46" s="46"/>
      <c r="OBV46" s="46"/>
      <c r="OBW46" s="46"/>
      <c r="OBX46" s="46"/>
      <c r="OBY46" s="46"/>
      <c r="OBZ46" s="46"/>
      <c r="OCA46" s="46"/>
      <c r="OCB46" s="46"/>
      <c r="OCC46" s="46"/>
      <c r="OCD46" s="46"/>
      <c r="OCE46" s="46"/>
      <c r="OCF46" s="46"/>
      <c r="OCG46" s="46"/>
      <c r="OCH46" s="46"/>
      <c r="OCI46" s="46"/>
      <c r="OCJ46" s="46"/>
      <c r="OCK46" s="46"/>
      <c r="OCL46" s="46"/>
      <c r="OCM46" s="46"/>
      <c r="OCN46" s="46"/>
      <c r="OCO46" s="46"/>
      <c r="OCP46" s="46"/>
      <c r="OCQ46" s="46"/>
      <c r="OCR46" s="46"/>
      <c r="OCS46" s="46"/>
      <c r="OCT46" s="46"/>
      <c r="OCU46" s="46"/>
      <c r="OCV46" s="46"/>
      <c r="OCW46" s="46"/>
      <c r="OCX46" s="46"/>
      <c r="OCY46" s="46"/>
      <c r="OCZ46" s="46"/>
      <c r="ODA46" s="46"/>
      <c r="ODB46" s="46"/>
      <c r="ODC46" s="46"/>
      <c r="ODD46" s="46"/>
      <c r="ODE46" s="46"/>
      <c r="ODF46" s="46"/>
      <c r="ODG46" s="46"/>
      <c r="ODH46" s="46"/>
      <c r="ODI46" s="46"/>
      <c r="ODJ46" s="46"/>
      <c r="ODK46" s="46"/>
      <c r="ODL46" s="46"/>
      <c r="ODM46" s="46"/>
      <c r="ODN46" s="46"/>
      <c r="ODO46" s="46"/>
      <c r="ODP46" s="46"/>
      <c r="ODQ46" s="46"/>
      <c r="ODR46" s="46"/>
      <c r="ODS46" s="46"/>
      <c r="ODT46" s="46"/>
      <c r="ODU46" s="46"/>
      <c r="ODV46" s="46"/>
      <c r="ODW46" s="46"/>
      <c r="ODX46" s="46"/>
      <c r="ODY46" s="46"/>
      <c r="ODZ46" s="46"/>
      <c r="OEA46" s="46"/>
      <c r="OEB46" s="46"/>
      <c r="OEC46" s="46"/>
      <c r="OED46" s="46"/>
      <c r="OEE46" s="46"/>
      <c r="OEF46" s="46"/>
      <c r="OEG46" s="46"/>
      <c r="OEH46" s="46"/>
      <c r="OEI46" s="46"/>
      <c r="OEJ46" s="46"/>
      <c r="OEK46" s="46"/>
      <c r="OEL46" s="46"/>
      <c r="OEM46" s="46"/>
      <c r="OEN46" s="46"/>
      <c r="OEO46" s="46"/>
      <c r="OEP46" s="46"/>
      <c r="OEQ46" s="46"/>
      <c r="OER46" s="46"/>
      <c r="OES46" s="46"/>
      <c r="OET46" s="46"/>
      <c r="OEU46" s="46"/>
      <c r="OEV46" s="46"/>
      <c r="OEW46" s="46"/>
      <c r="OEX46" s="46"/>
      <c r="OEY46" s="46"/>
      <c r="OEZ46" s="46"/>
      <c r="OFA46" s="46"/>
      <c r="OFB46" s="46"/>
      <c r="OFC46" s="46"/>
      <c r="OFD46" s="46"/>
      <c r="OFE46" s="46"/>
      <c r="OFF46" s="46"/>
      <c r="OFG46" s="46"/>
      <c r="OFH46" s="46"/>
      <c r="OFI46" s="46"/>
      <c r="OFJ46" s="46"/>
      <c r="OFK46" s="46"/>
      <c r="OFL46" s="46"/>
      <c r="OFM46" s="46"/>
      <c r="OFN46" s="46"/>
      <c r="OFO46" s="46"/>
      <c r="OFP46" s="46"/>
      <c r="OFQ46" s="46"/>
      <c r="OFR46" s="46"/>
      <c r="OFS46" s="46"/>
      <c r="OFT46" s="46"/>
      <c r="OFU46" s="46"/>
      <c r="OFV46" s="46"/>
      <c r="OFW46" s="46"/>
      <c r="OFX46" s="46"/>
      <c r="OFY46" s="46"/>
      <c r="OFZ46" s="46"/>
      <c r="OGA46" s="46"/>
      <c r="OGB46" s="46"/>
      <c r="OGC46" s="46"/>
      <c r="OGD46" s="46"/>
      <c r="OGE46" s="46"/>
      <c r="OGF46" s="46"/>
      <c r="OGG46" s="46"/>
      <c r="OGH46" s="46"/>
      <c r="OGI46" s="46"/>
      <c r="OGJ46" s="46"/>
      <c r="OGK46" s="46"/>
      <c r="OGL46" s="46"/>
      <c r="OGM46" s="46"/>
      <c r="OGN46" s="46"/>
      <c r="OGO46" s="46"/>
      <c r="OGP46" s="46"/>
      <c r="OGQ46" s="46"/>
      <c r="OGR46" s="46"/>
      <c r="OGS46" s="46"/>
      <c r="OGT46" s="46"/>
      <c r="OGU46" s="46"/>
      <c r="OGV46" s="46"/>
      <c r="OGW46" s="46"/>
      <c r="OGX46" s="46"/>
      <c r="OGY46" s="46"/>
      <c r="OGZ46" s="46"/>
      <c r="OHA46" s="46"/>
      <c r="OHB46" s="46"/>
      <c r="OHC46" s="46"/>
      <c r="OHD46" s="46"/>
      <c r="OHE46" s="46"/>
      <c r="OHF46" s="46"/>
      <c r="OHG46" s="46"/>
      <c r="OHH46" s="46"/>
      <c r="OHI46" s="46"/>
      <c r="OHJ46" s="46"/>
      <c r="OHK46" s="46"/>
      <c r="OHL46" s="46"/>
      <c r="OHM46" s="46"/>
      <c r="OHN46" s="46"/>
      <c r="OHO46" s="46"/>
      <c r="OHP46" s="46"/>
      <c r="OHQ46" s="46"/>
      <c r="OHR46" s="46"/>
      <c r="OHS46" s="46"/>
      <c r="OHT46" s="46"/>
      <c r="OHU46" s="46"/>
      <c r="OHV46" s="46"/>
      <c r="OHW46" s="46"/>
      <c r="OHX46" s="46"/>
      <c r="OHY46" s="46"/>
      <c r="OHZ46" s="46"/>
      <c r="OIA46" s="46"/>
      <c r="OIB46" s="46"/>
      <c r="OIC46" s="46"/>
      <c r="OID46" s="46"/>
      <c r="OIE46" s="46"/>
      <c r="OIF46" s="46"/>
      <c r="OIG46" s="46"/>
      <c r="OIH46" s="46"/>
      <c r="OII46" s="46"/>
      <c r="OIJ46" s="46"/>
      <c r="OIK46" s="46"/>
      <c r="OIL46" s="46"/>
      <c r="OIM46" s="46"/>
      <c r="OIN46" s="46"/>
      <c r="OIO46" s="46"/>
      <c r="OIP46" s="46"/>
      <c r="OIQ46" s="46"/>
      <c r="OIR46" s="46"/>
      <c r="OIS46" s="46"/>
      <c r="OIT46" s="46"/>
      <c r="OIU46" s="46"/>
      <c r="OIV46" s="46"/>
      <c r="OIW46" s="46"/>
      <c r="OIX46" s="46"/>
      <c r="OIY46" s="46"/>
      <c r="OIZ46" s="46"/>
      <c r="OJA46" s="46"/>
      <c r="OJB46" s="46"/>
      <c r="OJC46" s="46"/>
      <c r="OJD46" s="46"/>
      <c r="OJE46" s="46"/>
      <c r="OJF46" s="46"/>
      <c r="OJG46" s="46"/>
      <c r="OJH46" s="46"/>
      <c r="OJI46" s="46"/>
      <c r="OJJ46" s="46"/>
      <c r="OJK46" s="46"/>
      <c r="OJL46" s="46"/>
      <c r="OJM46" s="46"/>
      <c r="OJN46" s="46"/>
      <c r="OJO46" s="46"/>
      <c r="OJP46" s="46"/>
      <c r="OJQ46" s="46"/>
      <c r="OJR46" s="46"/>
      <c r="OJS46" s="46"/>
      <c r="OJT46" s="46"/>
      <c r="OJU46" s="46"/>
      <c r="OJV46" s="46"/>
      <c r="OJW46" s="46"/>
      <c r="OJX46" s="46"/>
      <c r="OJY46" s="46"/>
      <c r="OJZ46" s="46"/>
      <c r="OKA46" s="46"/>
      <c r="OKB46" s="46"/>
      <c r="OKC46" s="46"/>
      <c r="OKD46" s="46"/>
      <c r="OKE46" s="46"/>
      <c r="OKF46" s="46"/>
      <c r="OKG46" s="46"/>
      <c r="OKH46" s="46"/>
      <c r="OKI46" s="46"/>
      <c r="OKJ46" s="46"/>
      <c r="OKK46" s="46"/>
      <c r="OKL46" s="46"/>
      <c r="OKM46" s="46"/>
      <c r="OKN46" s="46"/>
      <c r="OKO46" s="46"/>
      <c r="OKP46" s="46"/>
      <c r="OKQ46" s="46"/>
      <c r="OKR46" s="46"/>
      <c r="OKS46" s="46"/>
      <c r="OKT46" s="46"/>
      <c r="OKU46" s="46"/>
      <c r="OKV46" s="46"/>
      <c r="OKW46" s="46"/>
      <c r="OKX46" s="46"/>
      <c r="OKY46" s="46"/>
      <c r="OKZ46" s="46"/>
      <c r="OLA46" s="46"/>
      <c r="OLB46" s="46"/>
      <c r="OLC46" s="46"/>
      <c r="OLD46" s="46"/>
      <c r="OLE46" s="46"/>
      <c r="OLF46" s="46"/>
      <c r="OLG46" s="46"/>
      <c r="OLH46" s="46"/>
      <c r="OLI46" s="46"/>
      <c r="OLJ46" s="46"/>
      <c r="OLK46" s="46"/>
      <c r="OLL46" s="46"/>
      <c r="OLM46" s="46"/>
      <c r="OLN46" s="46"/>
      <c r="OLO46" s="46"/>
      <c r="OLP46" s="46"/>
      <c r="OLQ46" s="46"/>
      <c r="OLR46" s="46"/>
      <c r="OLS46" s="46"/>
      <c r="OLT46" s="46"/>
      <c r="OLU46" s="46"/>
      <c r="OLV46" s="46"/>
      <c r="OLW46" s="46"/>
      <c r="OLX46" s="46"/>
      <c r="OLY46" s="46"/>
      <c r="OLZ46" s="46"/>
      <c r="OMA46" s="46"/>
      <c r="OMB46" s="46"/>
      <c r="OMC46" s="46"/>
      <c r="OMD46" s="46"/>
      <c r="OME46" s="46"/>
      <c r="OMF46" s="46"/>
      <c r="OMG46" s="46"/>
      <c r="OMH46" s="46"/>
      <c r="OMI46" s="46"/>
      <c r="OMJ46" s="46"/>
      <c r="OMK46" s="46"/>
      <c r="OML46" s="46"/>
      <c r="OMM46" s="46"/>
      <c r="OMN46" s="46"/>
      <c r="OMO46" s="46"/>
      <c r="OMP46" s="46"/>
      <c r="OMQ46" s="46"/>
      <c r="OMR46" s="46"/>
      <c r="OMS46" s="46"/>
      <c r="OMT46" s="46"/>
      <c r="OMU46" s="46"/>
      <c r="OMV46" s="46"/>
      <c r="OMW46" s="46"/>
      <c r="OMX46" s="46"/>
      <c r="OMY46" s="46"/>
      <c r="OMZ46" s="46"/>
      <c r="ONA46" s="46"/>
      <c r="ONB46" s="46"/>
      <c r="ONC46" s="46"/>
      <c r="OND46" s="46"/>
      <c r="ONE46" s="46"/>
      <c r="ONF46" s="46"/>
      <c r="ONG46" s="46"/>
      <c r="ONH46" s="46"/>
      <c r="ONI46" s="46"/>
      <c r="ONJ46" s="46"/>
      <c r="ONK46" s="46"/>
      <c r="ONL46" s="46"/>
      <c r="ONM46" s="46"/>
      <c r="ONN46" s="46"/>
      <c r="ONO46" s="46"/>
      <c r="ONP46" s="46"/>
      <c r="ONQ46" s="46"/>
      <c r="ONR46" s="46"/>
      <c r="ONS46" s="46"/>
      <c r="ONT46" s="46"/>
      <c r="ONU46" s="46"/>
      <c r="ONV46" s="46"/>
      <c r="ONW46" s="46"/>
      <c r="ONX46" s="46"/>
      <c r="ONY46" s="46"/>
      <c r="ONZ46" s="46"/>
      <c r="OOA46" s="46"/>
      <c r="OOB46" s="46"/>
      <c r="OOC46" s="46"/>
      <c r="OOD46" s="46"/>
      <c r="OOE46" s="46"/>
      <c r="OOF46" s="46"/>
      <c r="OOG46" s="46"/>
      <c r="OOH46" s="46"/>
      <c r="OOI46" s="46"/>
      <c r="OOJ46" s="46"/>
      <c r="OOK46" s="46"/>
      <c r="OOL46" s="46"/>
      <c r="OOM46" s="46"/>
      <c r="OON46" s="46"/>
      <c r="OOO46" s="46"/>
      <c r="OOP46" s="46"/>
      <c r="OOQ46" s="46"/>
      <c r="OOR46" s="46"/>
      <c r="OOS46" s="46"/>
      <c r="OOT46" s="46"/>
      <c r="OOU46" s="46"/>
      <c r="OOV46" s="46"/>
      <c r="OOW46" s="46"/>
      <c r="OOX46" s="46"/>
      <c r="OOY46" s="46"/>
      <c r="OOZ46" s="46"/>
      <c r="OPA46" s="46"/>
      <c r="OPB46" s="46"/>
      <c r="OPC46" s="46"/>
      <c r="OPD46" s="46"/>
      <c r="OPE46" s="46"/>
      <c r="OPF46" s="46"/>
      <c r="OPG46" s="46"/>
      <c r="OPH46" s="46"/>
      <c r="OPI46" s="46"/>
      <c r="OPJ46" s="46"/>
      <c r="OPK46" s="46"/>
      <c r="OPL46" s="46"/>
      <c r="OPM46" s="46"/>
      <c r="OPN46" s="46"/>
      <c r="OPO46" s="46"/>
      <c r="OPP46" s="46"/>
      <c r="OPQ46" s="46"/>
      <c r="OPR46" s="46"/>
      <c r="OPS46" s="46"/>
      <c r="OPT46" s="46"/>
      <c r="OPU46" s="46"/>
      <c r="OPV46" s="46"/>
      <c r="OPW46" s="46"/>
      <c r="OPX46" s="46"/>
      <c r="OPY46" s="46"/>
      <c r="OPZ46" s="46"/>
      <c r="OQA46" s="46"/>
      <c r="OQB46" s="46"/>
      <c r="OQC46" s="46"/>
      <c r="OQD46" s="46"/>
      <c r="OQE46" s="46"/>
      <c r="OQF46" s="46"/>
      <c r="OQG46" s="46"/>
      <c r="OQH46" s="46"/>
      <c r="OQI46" s="46"/>
      <c r="OQJ46" s="46"/>
      <c r="OQK46" s="46"/>
      <c r="OQL46" s="46"/>
      <c r="OQM46" s="46"/>
      <c r="OQN46" s="46"/>
      <c r="OQO46" s="46"/>
      <c r="OQP46" s="46"/>
      <c r="OQQ46" s="46"/>
      <c r="OQR46" s="46"/>
      <c r="OQS46" s="46"/>
      <c r="OQT46" s="46"/>
      <c r="OQU46" s="46"/>
      <c r="OQV46" s="46"/>
      <c r="OQW46" s="46"/>
      <c r="OQX46" s="46"/>
      <c r="OQY46" s="46"/>
      <c r="OQZ46" s="46"/>
      <c r="ORA46" s="46"/>
      <c r="ORB46" s="46"/>
      <c r="ORC46" s="46"/>
      <c r="ORD46" s="46"/>
      <c r="ORE46" s="46"/>
      <c r="ORF46" s="46"/>
      <c r="ORG46" s="46"/>
      <c r="ORH46" s="46"/>
      <c r="ORI46" s="46"/>
      <c r="ORJ46" s="46"/>
      <c r="ORK46" s="46"/>
      <c r="ORL46" s="46"/>
      <c r="ORM46" s="46"/>
      <c r="ORN46" s="46"/>
      <c r="ORO46" s="46"/>
      <c r="ORP46" s="46"/>
      <c r="ORQ46" s="46"/>
      <c r="ORR46" s="46"/>
      <c r="ORS46" s="46"/>
      <c r="ORT46" s="46"/>
      <c r="ORU46" s="46"/>
      <c r="ORV46" s="46"/>
      <c r="ORW46" s="46"/>
      <c r="ORX46" s="46"/>
      <c r="ORY46" s="46"/>
      <c r="ORZ46" s="46"/>
      <c r="OSA46" s="46"/>
      <c r="OSB46" s="46"/>
      <c r="OSC46" s="46"/>
      <c r="OSD46" s="46"/>
      <c r="OSE46" s="46"/>
      <c r="OSF46" s="46"/>
      <c r="OSG46" s="46"/>
      <c r="OSH46" s="46"/>
      <c r="OSI46" s="46"/>
      <c r="OSJ46" s="46"/>
      <c r="OSK46" s="46"/>
      <c r="OSL46" s="46"/>
      <c r="OSM46" s="46"/>
      <c r="OSN46" s="46"/>
      <c r="OSO46" s="46"/>
      <c r="OSP46" s="46"/>
      <c r="OSQ46" s="46"/>
      <c r="OSR46" s="46"/>
      <c r="OSS46" s="46"/>
      <c r="OST46" s="46"/>
      <c r="OSU46" s="46"/>
      <c r="OSV46" s="46"/>
      <c r="OSW46" s="46"/>
      <c r="OSX46" s="46"/>
      <c r="OSY46" s="46"/>
      <c r="OSZ46" s="46"/>
      <c r="OTA46" s="46"/>
      <c r="OTB46" s="46"/>
      <c r="OTC46" s="46"/>
      <c r="OTD46" s="46"/>
      <c r="OTE46" s="46"/>
      <c r="OTF46" s="46"/>
      <c r="OTG46" s="46"/>
      <c r="OTH46" s="46"/>
      <c r="OTI46" s="46"/>
      <c r="OTJ46" s="46"/>
      <c r="OTK46" s="46"/>
      <c r="OTL46" s="46"/>
      <c r="OTM46" s="46"/>
      <c r="OTN46" s="46"/>
      <c r="OTO46" s="46"/>
      <c r="OTP46" s="46"/>
      <c r="OTQ46" s="46"/>
      <c r="OTR46" s="46"/>
      <c r="OTS46" s="46"/>
      <c r="OTT46" s="46"/>
      <c r="OTU46" s="46"/>
      <c r="OTV46" s="46"/>
      <c r="OTW46" s="46"/>
      <c r="OTX46" s="46"/>
      <c r="OTY46" s="46"/>
      <c r="OTZ46" s="46"/>
      <c r="OUA46" s="46"/>
      <c r="OUB46" s="46"/>
      <c r="OUC46" s="46"/>
      <c r="OUD46" s="46"/>
      <c r="OUE46" s="46"/>
      <c r="OUF46" s="46"/>
      <c r="OUG46" s="46"/>
      <c r="OUH46" s="46"/>
      <c r="OUI46" s="46"/>
      <c r="OUJ46" s="46"/>
      <c r="OUK46" s="46"/>
      <c r="OUL46" s="46"/>
      <c r="OUM46" s="46"/>
      <c r="OUN46" s="46"/>
      <c r="OUO46" s="46"/>
      <c r="OUP46" s="46"/>
      <c r="OUQ46" s="46"/>
      <c r="OUR46" s="46"/>
      <c r="OUS46" s="46"/>
      <c r="OUT46" s="46"/>
      <c r="OUU46" s="46"/>
      <c r="OUV46" s="46"/>
      <c r="OUW46" s="46"/>
      <c r="OUX46" s="46"/>
      <c r="OUY46" s="46"/>
      <c r="OUZ46" s="46"/>
      <c r="OVA46" s="46"/>
      <c r="OVB46" s="46"/>
      <c r="OVC46" s="46"/>
      <c r="OVD46" s="46"/>
      <c r="OVE46" s="46"/>
      <c r="OVF46" s="46"/>
      <c r="OVG46" s="46"/>
      <c r="OVH46" s="46"/>
      <c r="OVI46" s="46"/>
      <c r="OVJ46" s="46"/>
      <c r="OVK46" s="46"/>
      <c r="OVL46" s="46"/>
      <c r="OVM46" s="46"/>
      <c r="OVN46" s="46"/>
      <c r="OVO46" s="46"/>
      <c r="OVP46" s="46"/>
      <c r="OVQ46" s="46"/>
      <c r="OVR46" s="46"/>
      <c r="OVS46" s="46"/>
      <c r="OVT46" s="46"/>
      <c r="OVU46" s="46"/>
      <c r="OVV46" s="46"/>
      <c r="OVW46" s="46"/>
      <c r="OVX46" s="46"/>
      <c r="OVY46" s="46"/>
      <c r="OVZ46" s="46"/>
      <c r="OWA46" s="46"/>
      <c r="OWB46" s="46"/>
      <c r="OWC46" s="46"/>
      <c r="OWD46" s="46"/>
      <c r="OWE46" s="46"/>
      <c r="OWF46" s="46"/>
      <c r="OWG46" s="46"/>
      <c r="OWH46" s="46"/>
      <c r="OWI46" s="46"/>
      <c r="OWJ46" s="46"/>
      <c r="OWK46" s="46"/>
      <c r="OWL46" s="46"/>
      <c r="OWM46" s="46"/>
      <c r="OWN46" s="46"/>
      <c r="OWO46" s="46"/>
      <c r="OWP46" s="46"/>
      <c r="OWQ46" s="46"/>
      <c r="OWR46" s="46"/>
      <c r="OWS46" s="46"/>
      <c r="OWT46" s="46"/>
      <c r="OWU46" s="46"/>
      <c r="OWV46" s="46"/>
      <c r="OWW46" s="46"/>
      <c r="OWX46" s="46"/>
      <c r="OWY46" s="46"/>
      <c r="OWZ46" s="46"/>
      <c r="OXA46" s="46"/>
      <c r="OXB46" s="46"/>
      <c r="OXC46" s="46"/>
      <c r="OXD46" s="46"/>
      <c r="OXE46" s="46"/>
      <c r="OXF46" s="46"/>
      <c r="OXG46" s="46"/>
      <c r="OXH46" s="46"/>
      <c r="OXI46" s="46"/>
      <c r="OXJ46" s="46"/>
      <c r="OXK46" s="46"/>
      <c r="OXL46" s="46"/>
      <c r="OXM46" s="46"/>
      <c r="OXN46" s="46"/>
      <c r="OXO46" s="46"/>
      <c r="OXP46" s="46"/>
      <c r="OXQ46" s="46"/>
      <c r="OXR46" s="46"/>
      <c r="OXS46" s="46"/>
      <c r="OXT46" s="46"/>
      <c r="OXU46" s="46"/>
      <c r="OXV46" s="46"/>
      <c r="OXW46" s="46"/>
      <c r="OXX46" s="46"/>
      <c r="OXY46" s="46"/>
      <c r="OXZ46" s="46"/>
      <c r="OYA46" s="46"/>
      <c r="OYB46" s="46"/>
      <c r="OYC46" s="46"/>
      <c r="OYD46" s="46"/>
      <c r="OYE46" s="46"/>
      <c r="OYF46" s="46"/>
      <c r="OYG46" s="46"/>
      <c r="OYH46" s="46"/>
      <c r="OYI46" s="46"/>
      <c r="OYJ46" s="46"/>
      <c r="OYK46" s="46"/>
      <c r="OYL46" s="46"/>
      <c r="OYM46" s="46"/>
      <c r="OYN46" s="46"/>
      <c r="OYO46" s="46"/>
      <c r="OYP46" s="46"/>
      <c r="OYQ46" s="46"/>
      <c r="OYR46" s="46"/>
      <c r="OYS46" s="46"/>
      <c r="OYT46" s="46"/>
      <c r="OYU46" s="46"/>
      <c r="OYV46" s="46"/>
      <c r="OYW46" s="46"/>
      <c r="OYX46" s="46"/>
      <c r="OYY46" s="46"/>
      <c r="OYZ46" s="46"/>
      <c r="OZA46" s="46"/>
      <c r="OZB46" s="46"/>
      <c r="OZC46" s="46"/>
      <c r="OZD46" s="46"/>
      <c r="OZE46" s="46"/>
      <c r="OZF46" s="46"/>
      <c r="OZG46" s="46"/>
      <c r="OZH46" s="46"/>
      <c r="OZI46" s="46"/>
      <c r="OZJ46" s="46"/>
      <c r="OZK46" s="46"/>
      <c r="OZL46" s="46"/>
      <c r="OZM46" s="46"/>
      <c r="OZN46" s="46"/>
      <c r="OZO46" s="46"/>
      <c r="OZP46" s="46"/>
      <c r="OZQ46" s="46"/>
      <c r="OZR46" s="46"/>
      <c r="OZS46" s="46"/>
      <c r="OZT46" s="46"/>
      <c r="OZU46" s="46"/>
      <c r="OZV46" s="46"/>
      <c r="OZW46" s="46"/>
      <c r="OZX46" s="46"/>
      <c r="OZY46" s="46"/>
      <c r="OZZ46" s="46"/>
      <c r="PAA46" s="46"/>
      <c r="PAB46" s="46"/>
      <c r="PAC46" s="46"/>
      <c r="PAD46" s="46"/>
      <c r="PAE46" s="46"/>
      <c r="PAF46" s="46"/>
      <c r="PAG46" s="46"/>
      <c r="PAH46" s="46"/>
      <c r="PAI46" s="46"/>
      <c r="PAJ46" s="46"/>
      <c r="PAK46" s="46"/>
      <c r="PAL46" s="46"/>
      <c r="PAM46" s="46"/>
      <c r="PAN46" s="46"/>
      <c r="PAO46" s="46"/>
      <c r="PAP46" s="46"/>
      <c r="PAQ46" s="46"/>
      <c r="PAR46" s="46"/>
      <c r="PAS46" s="46"/>
      <c r="PAT46" s="46"/>
      <c r="PAU46" s="46"/>
      <c r="PAV46" s="46"/>
      <c r="PAW46" s="46"/>
      <c r="PAX46" s="46"/>
      <c r="PAY46" s="46"/>
      <c r="PAZ46" s="46"/>
      <c r="PBA46" s="46"/>
      <c r="PBB46" s="46"/>
      <c r="PBC46" s="46"/>
      <c r="PBD46" s="46"/>
      <c r="PBE46" s="46"/>
      <c r="PBF46" s="46"/>
      <c r="PBG46" s="46"/>
      <c r="PBH46" s="46"/>
      <c r="PBI46" s="46"/>
      <c r="PBJ46" s="46"/>
      <c r="PBK46" s="46"/>
      <c r="PBL46" s="46"/>
      <c r="PBM46" s="46"/>
      <c r="PBN46" s="46"/>
      <c r="PBO46" s="46"/>
      <c r="PBP46" s="46"/>
      <c r="PBQ46" s="46"/>
      <c r="PBR46" s="46"/>
      <c r="PBS46" s="46"/>
      <c r="PBT46" s="46"/>
      <c r="PBU46" s="46"/>
      <c r="PBV46" s="46"/>
      <c r="PBW46" s="46"/>
      <c r="PBX46" s="46"/>
      <c r="PBY46" s="46"/>
      <c r="PBZ46" s="46"/>
      <c r="PCA46" s="46"/>
      <c r="PCB46" s="46"/>
      <c r="PCC46" s="46"/>
      <c r="PCD46" s="46"/>
      <c r="PCE46" s="46"/>
      <c r="PCF46" s="46"/>
      <c r="PCG46" s="46"/>
      <c r="PCH46" s="46"/>
      <c r="PCI46" s="46"/>
      <c r="PCJ46" s="46"/>
      <c r="PCK46" s="46"/>
      <c r="PCL46" s="46"/>
      <c r="PCM46" s="46"/>
      <c r="PCN46" s="46"/>
      <c r="PCO46" s="46"/>
      <c r="PCP46" s="46"/>
      <c r="PCQ46" s="46"/>
      <c r="PCR46" s="46"/>
      <c r="PCS46" s="46"/>
      <c r="PCT46" s="46"/>
      <c r="PCU46" s="46"/>
      <c r="PCV46" s="46"/>
      <c r="PCW46" s="46"/>
      <c r="PCX46" s="46"/>
      <c r="PCY46" s="46"/>
      <c r="PCZ46" s="46"/>
      <c r="PDA46" s="46"/>
      <c r="PDB46" s="46"/>
      <c r="PDC46" s="46"/>
      <c r="PDD46" s="46"/>
      <c r="PDE46" s="46"/>
      <c r="PDF46" s="46"/>
      <c r="PDG46" s="46"/>
      <c r="PDH46" s="46"/>
      <c r="PDI46" s="46"/>
      <c r="PDJ46" s="46"/>
      <c r="PDK46" s="46"/>
      <c r="PDL46" s="46"/>
      <c r="PDM46" s="46"/>
      <c r="PDN46" s="46"/>
      <c r="PDO46" s="46"/>
      <c r="PDP46" s="46"/>
      <c r="PDQ46" s="46"/>
      <c r="PDR46" s="46"/>
      <c r="PDS46" s="46"/>
      <c r="PDT46" s="46"/>
      <c r="PDU46" s="46"/>
      <c r="PDV46" s="46"/>
      <c r="PDW46" s="46"/>
      <c r="PDX46" s="46"/>
      <c r="PDY46" s="46"/>
      <c r="PDZ46" s="46"/>
      <c r="PEA46" s="46"/>
      <c r="PEB46" s="46"/>
      <c r="PEC46" s="46"/>
      <c r="PED46" s="46"/>
      <c r="PEE46" s="46"/>
      <c r="PEF46" s="46"/>
      <c r="PEG46" s="46"/>
      <c r="PEH46" s="46"/>
      <c r="PEI46" s="46"/>
      <c r="PEJ46" s="46"/>
      <c r="PEK46" s="46"/>
      <c r="PEL46" s="46"/>
      <c r="PEM46" s="46"/>
      <c r="PEN46" s="46"/>
      <c r="PEO46" s="46"/>
      <c r="PEP46" s="46"/>
      <c r="PEQ46" s="46"/>
      <c r="PER46" s="46"/>
      <c r="PES46" s="46"/>
      <c r="PET46" s="46"/>
      <c r="PEU46" s="46"/>
      <c r="PEV46" s="46"/>
      <c r="PEW46" s="46"/>
      <c r="PEX46" s="46"/>
      <c r="PEY46" s="46"/>
      <c r="PEZ46" s="46"/>
      <c r="PFA46" s="46"/>
      <c r="PFB46" s="46"/>
      <c r="PFC46" s="46"/>
      <c r="PFD46" s="46"/>
      <c r="PFE46" s="46"/>
      <c r="PFF46" s="46"/>
      <c r="PFG46" s="46"/>
      <c r="PFH46" s="46"/>
      <c r="PFI46" s="46"/>
      <c r="PFJ46" s="46"/>
      <c r="PFK46" s="46"/>
      <c r="PFL46" s="46"/>
      <c r="PFM46" s="46"/>
      <c r="PFN46" s="46"/>
      <c r="PFO46" s="46"/>
      <c r="PFP46" s="46"/>
      <c r="PFQ46" s="46"/>
      <c r="PFR46" s="46"/>
      <c r="PFS46" s="46"/>
      <c r="PFT46" s="46"/>
      <c r="PFU46" s="46"/>
      <c r="PFV46" s="46"/>
      <c r="PFW46" s="46"/>
      <c r="PFX46" s="46"/>
      <c r="PFY46" s="46"/>
      <c r="PFZ46" s="46"/>
      <c r="PGA46" s="46"/>
      <c r="PGB46" s="46"/>
      <c r="PGC46" s="46"/>
      <c r="PGD46" s="46"/>
      <c r="PGE46" s="46"/>
      <c r="PGF46" s="46"/>
      <c r="PGG46" s="46"/>
      <c r="PGH46" s="46"/>
      <c r="PGI46" s="46"/>
      <c r="PGJ46" s="46"/>
      <c r="PGK46" s="46"/>
      <c r="PGL46" s="46"/>
      <c r="PGM46" s="46"/>
      <c r="PGN46" s="46"/>
      <c r="PGO46" s="46"/>
      <c r="PGP46" s="46"/>
      <c r="PGQ46" s="46"/>
      <c r="PGR46" s="46"/>
      <c r="PGS46" s="46"/>
      <c r="PGT46" s="46"/>
      <c r="PGU46" s="46"/>
      <c r="PGV46" s="46"/>
      <c r="PGW46" s="46"/>
      <c r="PGX46" s="46"/>
      <c r="PGY46" s="46"/>
      <c r="PGZ46" s="46"/>
      <c r="PHA46" s="46"/>
      <c r="PHB46" s="46"/>
      <c r="PHC46" s="46"/>
      <c r="PHD46" s="46"/>
      <c r="PHE46" s="46"/>
      <c r="PHF46" s="46"/>
      <c r="PHG46" s="46"/>
      <c r="PHH46" s="46"/>
      <c r="PHI46" s="46"/>
      <c r="PHJ46" s="46"/>
      <c r="PHK46" s="46"/>
      <c r="PHL46" s="46"/>
      <c r="PHM46" s="46"/>
      <c r="PHN46" s="46"/>
      <c r="PHO46" s="46"/>
      <c r="PHP46" s="46"/>
      <c r="PHQ46" s="46"/>
      <c r="PHR46" s="46"/>
      <c r="PHS46" s="46"/>
      <c r="PHT46" s="46"/>
      <c r="PHU46" s="46"/>
      <c r="PHV46" s="46"/>
      <c r="PHW46" s="46"/>
      <c r="PHX46" s="46"/>
      <c r="PHY46" s="46"/>
      <c r="PHZ46" s="46"/>
      <c r="PIA46" s="46"/>
      <c r="PIB46" s="46"/>
      <c r="PIC46" s="46"/>
      <c r="PID46" s="46"/>
      <c r="PIE46" s="46"/>
      <c r="PIF46" s="46"/>
      <c r="PIG46" s="46"/>
      <c r="PIH46" s="46"/>
      <c r="PII46" s="46"/>
      <c r="PIJ46" s="46"/>
      <c r="PIK46" s="46"/>
      <c r="PIL46" s="46"/>
      <c r="PIM46" s="46"/>
      <c r="PIN46" s="46"/>
      <c r="PIO46" s="46"/>
      <c r="PIP46" s="46"/>
      <c r="PIQ46" s="46"/>
      <c r="PIR46" s="46"/>
      <c r="PIS46" s="46"/>
      <c r="PIT46" s="46"/>
      <c r="PIU46" s="46"/>
      <c r="PIV46" s="46"/>
      <c r="PIW46" s="46"/>
      <c r="PIX46" s="46"/>
      <c r="PIY46" s="46"/>
      <c r="PIZ46" s="46"/>
      <c r="PJA46" s="46"/>
      <c r="PJB46" s="46"/>
      <c r="PJC46" s="46"/>
      <c r="PJD46" s="46"/>
      <c r="PJE46" s="46"/>
      <c r="PJF46" s="46"/>
      <c r="PJG46" s="46"/>
      <c r="PJH46" s="46"/>
      <c r="PJI46" s="46"/>
      <c r="PJJ46" s="46"/>
      <c r="PJK46" s="46"/>
      <c r="PJL46" s="46"/>
      <c r="PJM46" s="46"/>
      <c r="PJN46" s="46"/>
      <c r="PJO46" s="46"/>
      <c r="PJP46" s="46"/>
      <c r="PJQ46" s="46"/>
      <c r="PJR46" s="46"/>
      <c r="PJS46" s="46"/>
      <c r="PJT46" s="46"/>
      <c r="PJU46" s="46"/>
      <c r="PJV46" s="46"/>
      <c r="PJW46" s="46"/>
      <c r="PJX46" s="46"/>
      <c r="PJY46" s="46"/>
      <c r="PJZ46" s="46"/>
      <c r="PKA46" s="46"/>
      <c r="PKB46" s="46"/>
      <c r="PKC46" s="46"/>
      <c r="PKD46" s="46"/>
      <c r="PKE46" s="46"/>
      <c r="PKF46" s="46"/>
      <c r="PKG46" s="46"/>
      <c r="PKH46" s="46"/>
      <c r="PKI46" s="46"/>
      <c r="PKJ46" s="46"/>
      <c r="PKK46" s="46"/>
      <c r="PKL46" s="46"/>
      <c r="PKM46" s="46"/>
      <c r="PKN46" s="46"/>
      <c r="PKO46" s="46"/>
      <c r="PKP46" s="46"/>
      <c r="PKQ46" s="46"/>
      <c r="PKR46" s="46"/>
      <c r="PKS46" s="46"/>
      <c r="PKT46" s="46"/>
      <c r="PKU46" s="46"/>
      <c r="PKV46" s="46"/>
      <c r="PKW46" s="46"/>
      <c r="PKX46" s="46"/>
      <c r="PKY46" s="46"/>
      <c r="PKZ46" s="46"/>
      <c r="PLA46" s="46"/>
      <c r="PLB46" s="46"/>
      <c r="PLC46" s="46"/>
      <c r="PLD46" s="46"/>
      <c r="PLE46" s="46"/>
      <c r="PLF46" s="46"/>
      <c r="PLG46" s="46"/>
      <c r="PLH46" s="46"/>
      <c r="PLI46" s="46"/>
      <c r="PLJ46" s="46"/>
      <c r="PLK46" s="46"/>
      <c r="PLL46" s="46"/>
      <c r="PLM46" s="46"/>
      <c r="PLN46" s="46"/>
      <c r="PLO46" s="46"/>
      <c r="PLP46" s="46"/>
      <c r="PLQ46" s="46"/>
      <c r="PLR46" s="46"/>
      <c r="PLS46" s="46"/>
      <c r="PLT46" s="46"/>
      <c r="PLU46" s="46"/>
      <c r="PLV46" s="46"/>
      <c r="PLW46" s="46"/>
      <c r="PLX46" s="46"/>
      <c r="PLY46" s="46"/>
      <c r="PLZ46" s="46"/>
      <c r="PMA46" s="46"/>
      <c r="PMB46" s="46"/>
      <c r="PMC46" s="46"/>
      <c r="PMD46" s="46"/>
      <c r="PME46" s="46"/>
      <c r="PMF46" s="46"/>
      <c r="PMG46" s="46"/>
      <c r="PMH46" s="46"/>
      <c r="PMI46" s="46"/>
      <c r="PMJ46" s="46"/>
      <c r="PMK46" s="46"/>
      <c r="PML46" s="46"/>
      <c r="PMM46" s="46"/>
      <c r="PMN46" s="46"/>
      <c r="PMO46" s="46"/>
      <c r="PMP46" s="46"/>
      <c r="PMQ46" s="46"/>
      <c r="PMR46" s="46"/>
      <c r="PMS46" s="46"/>
      <c r="PMT46" s="46"/>
      <c r="PMU46" s="46"/>
      <c r="PMV46" s="46"/>
      <c r="PMW46" s="46"/>
      <c r="PMX46" s="46"/>
      <c r="PMY46" s="46"/>
      <c r="PMZ46" s="46"/>
      <c r="PNA46" s="46"/>
      <c r="PNB46" s="46"/>
      <c r="PNC46" s="46"/>
      <c r="PND46" s="46"/>
      <c r="PNE46" s="46"/>
      <c r="PNF46" s="46"/>
      <c r="PNG46" s="46"/>
      <c r="PNH46" s="46"/>
      <c r="PNI46" s="46"/>
      <c r="PNJ46" s="46"/>
      <c r="PNK46" s="46"/>
      <c r="PNL46" s="46"/>
      <c r="PNM46" s="46"/>
      <c r="PNN46" s="46"/>
      <c r="PNO46" s="46"/>
      <c r="PNP46" s="46"/>
      <c r="PNQ46" s="46"/>
      <c r="PNR46" s="46"/>
      <c r="PNS46" s="46"/>
      <c r="PNT46" s="46"/>
      <c r="PNU46" s="46"/>
      <c r="PNV46" s="46"/>
      <c r="PNW46" s="46"/>
      <c r="PNX46" s="46"/>
      <c r="PNY46" s="46"/>
      <c r="PNZ46" s="46"/>
      <c r="POA46" s="46"/>
      <c r="POB46" s="46"/>
      <c r="POC46" s="46"/>
      <c r="POD46" s="46"/>
      <c r="POE46" s="46"/>
      <c r="POF46" s="46"/>
      <c r="POG46" s="46"/>
      <c r="POH46" s="46"/>
      <c r="POI46" s="46"/>
      <c r="POJ46" s="46"/>
      <c r="POK46" s="46"/>
      <c r="POL46" s="46"/>
      <c r="POM46" s="46"/>
      <c r="PON46" s="46"/>
      <c r="POO46" s="46"/>
      <c r="POP46" s="46"/>
      <c r="POQ46" s="46"/>
      <c r="POR46" s="46"/>
      <c r="POS46" s="46"/>
      <c r="POT46" s="46"/>
      <c r="POU46" s="46"/>
      <c r="POV46" s="46"/>
      <c r="POW46" s="46"/>
      <c r="POX46" s="46"/>
      <c r="POY46" s="46"/>
      <c r="POZ46" s="46"/>
      <c r="PPA46" s="46"/>
      <c r="PPB46" s="46"/>
      <c r="PPC46" s="46"/>
      <c r="PPD46" s="46"/>
      <c r="PPE46" s="46"/>
      <c r="PPF46" s="46"/>
      <c r="PPG46" s="46"/>
      <c r="PPH46" s="46"/>
      <c r="PPI46" s="46"/>
      <c r="PPJ46" s="46"/>
      <c r="PPK46" s="46"/>
      <c r="PPL46" s="46"/>
      <c r="PPM46" s="46"/>
      <c r="PPN46" s="46"/>
      <c r="PPO46" s="46"/>
      <c r="PPP46" s="46"/>
      <c r="PPQ46" s="46"/>
      <c r="PPR46" s="46"/>
      <c r="PPS46" s="46"/>
      <c r="PPT46" s="46"/>
      <c r="PPU46" s="46"/>
      <c r="PPV46" s="46"/>
      <c r="PPW46" s="46"/>
      <c r="PPX46" s="46"/>
      <c r="PPY46" s="46"/>
      <c r="PPZ46" s="46"/>
      <c r="PQA46" s="46"/>
      <c r="PQB46" s="46"/>
      <c r="PQC46" s="46"/>
      <c r="PQD46" s="46"/>
      <c r="PQE46" s="46"/>
      <c r="PQF46" s="46"/>
      <c r="PQG46" s="46"/>
      <c r="PQH46" s="46"/>
      <c r="PQI46" s="46"/>
      <c r="PQJ46" s="46"/>
      <c r="PQK46" s="46"/>
      <c r="PQL46" s="46"/>
      <c r="PQM46" s="46"/>
      <c r="PQN46" s="46"/>
      <c r="PQO46" s="46"/>
      <c r="PQP46" s="46"/>
      <c r="PQQ46" s="46"/>
      <c r="PQR46" s="46"/>
      <c r="PQS46" s="46"/>
      <c r="PQT46" s="46"/>
      <c r="PQU46" s="46"/>
      <c r="PQV46" s="46"/>
      <c r="PQW46" s="46"/>
      <c r="PQX46" s="46"/>
      <c r="PQY46" s="46"/>
      <c r="PQZ46" s="46"/>
      <c r="PRA46" s="46"/>
      <c r="PRB46" s="46"/>
      <c r="PRC46" s="46"/>
      <c r="PRD46" s="46"/>
      <c r="PRE46" s="46"/>
      <c r="PRF46" s="46"/>
      <c r="PRG46" s="46"/>
      <c r="PRH46" s="46"/>
      <c r="PRI46" s="46"/>
      <c r="PRJ46" s="46"/>
      <c r="PRK46" s="46"/>
      <c r="PRL46" s="46"/>
      <c r="PRM46" s="46"/>
      <c r="PRN46" s="46"/>
      <c r="PRO46" s="46"/>
      <c r="PRP46" s="46"/>
      <c r="PRQ46" s="46"/>
      <c r="PRR46" s="46"/>
      <c r="PRS46" s="46"/>
      <c r="PRT46" s="46"/>
      <c r="PRU46" s="46"/>
      <c r="PRV46" s="46"/>
      <c r="PRW46" s="46"/>
      <c r="PRX46" s="46"/>
      <c r="PRY46" s="46"/>
      <c r="PRZ46" s="46"/>
      <c r="PSA46" s="46"/>
      <c r="PSB46" s="46"/>
      <c r="PSC46" s="46"/>
      <c r="PSD46" s="46"/>
      <c r="PSE46" s="46"/>
      <c r="PSF46" s="46"/>
      <c r="PSG46" s="46"/>
      <c r="PSH46" s="46"/>
      <c r="PSI46" s="46"/>
      <c r="PSJ46" s="46"/>
      <c r="PSK46" s="46"/>
      <c r="PSL46" s="46"/>
      <c r="PSM46" s="46"/>
      <c r="PSN46" s="46"/>
      <c r="PSO46" s="46"/>
      <c r="PSP46" s="46"/>
      <c r="PSQ46" s="46"/>
      <c r="PSR46" s="46"/>
      <c r="PSS46" s="46"/>
      <c r="PST46" s="46"/>
      <c r="PSU46" s="46"/>
      <c r="PSV46" s="46"/>
      <c r="PSW46" s="46"/>
      <c r="PSX46" s="46"/>
      <c r="PSY46" s="46"/>
      <c r="PSZ46" s="46"/>
      <c r="PTA46" s="46"/>
      <c r="PTB46" s="46"/>
      <c r="PTC46" s="46"/>
      <c r="PTD46" s="46"/>
      <c r="PTE46" s="46"/>
      <c r="PTF46" s="46"/>
      <c r="PTG46" s="46"/>
      <c r="PTH46" s="46"/>
      <c r="PTI46" s="46"/>
      <c r="PTJ46" s="46"/>
      <c r="PTK46" s="46"/>
      <c r="PTL46" s="46"/>
      <c r="PTM46" s="46"/>
      <c r="PTN46" s="46"/>
      <c r="PTO46" s="46"/>
      <c r="PTP46" s="46"/>
      <c r="PTQ46" s="46"/>
      <c r="PTR46" s="46"/>
      <c r="PTS46" s="46"/>
      <c r="PTT46" s="46"/>
      <c r="PTU46" s="46"/>
      <c r="PTV46" s="46"/>
      <c r="PTW46" s="46"/>
      <c r="PTX46" s="46"/>
      <c r="PTY46" s="46"/>
      <c r="PTZ46" s="46"/>
      <c r="PUA46" s="46"/>
      <c r="PUB46" s="46"/>
      <c r="PUC46" s="46"/>
      <c r="PUD46" s="46"/>
      <c r="PUE46" s="46"/>
      <c r="PUF46" s="46"/>
      <c r="PUG46" s="46"/>
      <c r="PUH46" s="46"/>
      <c r="PUI46" s="46"/>
      <c r="PUJ46" s="46"/>
      <c r="PUK46" s="46"/>
      <c r="PUL46" s="46"/>
      <c r="PUM46" s="46"/>
      <c r="PUN46" s="46"/>
      <c r="PUO46" s="46"/>
      <c r="PUP46" s="46"/>
      <c r="PUQ46" s="46"/>
      <c r="PUR46" s="46"/>
      <c r="PUS46" s="46"/>
      <c r="PUT46" s="46"/>
      <c r="PUU46" s="46"/>
      <c r="PUV46" s="46"/>
      <c r="PUW46" s="46"/>
      <c r="PUX46" s="46"/>
      <c r="PUY46" s="46"/>
      <c r="PUZ46" s="46"/>
      <c r="PVA46" s="46"/>
      <c r="PVB46" s="46"/>
      <c r="PVC46" s="46"/>
      <c r="PVD46" s="46"/>
      <c r="PVE46" s="46"/>
      <c r="PVF46" s="46"/>
      <c r="PVG46" s="46"/>
      <c r="PVH46" s="46"/>
      <c r="PVI46" s="46"/>
      <c r="PVJ46" s="46"/>
      <c r="PVK46" s="46"/>
      <c r="PVL46" s="46"/>
      <c r="PVM46" s="46"/>
      <c r="PVN46" s="46"/>
      <c r="PVO46" s="46"/>
      <c r="PVP46" s="46"/>
      <c r="PVQ46" s="46"/>
      <c r="PVR46" s="46"/>
      <c r="PVS46" s="46"/>
      <c r="PVT46" s="46"/>
      <c r="PVU46" s="46"/>
      <c r="PVV46" s="46"/>
      <c r="PVW46" s="46"/>
      <c r="PVX46" s="46"/>
      <c r="PVY46" s="46"/>
      <c r="PVZ46" s="46"/>
      <c r="PWA46" s="46"/>
      <c r="PWB46" s="46"/>
      <c r="PWC46" s="46"/>
      <c r="PWD46" s="46"/>
      <c r="PWE46" s="46"/>
      <c r="PWF46" s="46"/>
      <c r="PWG46" s="46"/>
      <c r="PWH46" s="46"/>
      <c r="PWI46" s="46"/>
      <c r="PWJ46" s="46"/>
      <c r="PWK46" s="46"/>
      <c r="PWL46" s="46"/>
      <c r="PWM46" s="46"/>
      <c r="PWN46" s="46"/>
      <c r="PWO46" s="46"/>
      <c r="PWP46" s="46"/>
      <c r="PWQ46" s="46"/>
      <c r="PWR46" s="46"/>
      <c r="PWS46" s="46"/>
      <c r="PWT46" s="46"/>
      <c r="PWU46" s="46"/>
      <c r="PWV46" s="46"/>
      <c r="PWW46" s="46"/>
      <c r="PWX46" s="46"/>
      <c r="PWY46" s="46"/>
      <c r="PWZ46" s="46"/>
      <c r="PXA46" s="46"/>
      <c r="PXB46" s="46"/>
      <c r="PXC46" s="46"/>
      <c r="PXD46" s="46"/>
      <c r="PXE46" s="46"/>
      <c r="PXF46" s="46"/>
      <c r="PXG46" s="46"/>
      <c r="PXH46" s="46"/>
      <c r="PXI46" s="46"/>
      <c r="PXJ46" s="46"/>
      <c r="PXK46" s="46"/>
      <c r="PXL46" s="46"/>
      <c r="PXM46" s="46"/>
      <c r="PXN46" s="46"/>
      <c r="PXO46" s="46"/>
      <c r="PXP46" s="46"/>
      <c r="PXQ46" s="46"/>
      <c r="PXR46" s="46"/>
      <c r="PXS46" s="46"/>
      <c r="PXT46" s="46"/>
      <c r="PXU46" s="46"/>
      <c r="PXV46" s="46"/>
      <c r="PXW46" s="46"/>
      <c r="PXX46" s="46"/>
      <c r="PXY46" s="46"/>
      <c r="PXZ46" s="46"/>
      <c r="PYA46" s="46"/>
      <c r="PYB46" s="46"/>
      <c r="PYC46" s="46"/>
      <c r="PYD46" s="46"/>
      <c r="PYE46" s="46"/>
      <c r="PYF46" s="46"/>
      <c r="PYG46" s="46"/>
      <c r="PYH46" s="46"/>
      <c r="PYI46" s="46"/>
      <c r="PYJ46" s="46"/>
      <c r="PYK46" s="46"/>
      <c r="PYL46" s="46"/>
      <c r="PYM46" s="46"/>
      <c r="PYN46" s="46"/>
      <c r="PYO46" s="46"/>
      <c r="PYP46" s="46"/>
      <c r="PYQ46" s="46"/>
      <c r="PYR46" s="46"/>
      <c r="PYS46" s="46"/>
      <c r="PYT46" s="46"/>
      <c r="PYU46" s="46"/>
      <c r="PYV46" s="46"/>
      <c r="PYW46" s="46"/>
      <c r="PYX46" s="46"/>
      <c r="PYY46" s="46"/>
      <c r="PYZ46" s="46"/>
      <c r="PZA46" s="46"/>
      <c r="PZB46" s="46"/>
      <c r="PZC46" s="46"/>
      <c r="PZD46" s="46"/>
      <c r="PZE46" s="46"/>
      <c r="PZF46" s="46"/>
      <c r="PZG46" s="46"/>
      <c r="PZH46" s="46"/>
      <c r="PZI46" s="46"/>
      <c r="PZJ46" s="46"/>
      <c r="PZK46" s="46"/>
      <c r="PZL46" s="46"/>
      <c r="PZM46" s="46"/>
      <c r="PZN46" s="46"/>
      <c r="PZO46" s="46"/>
      <c r="PZP46" s="46"/>
      <c r="PZQ46" s="46"/>
      <c r="PZR46" s="46"/>
      <c r="PZS46" s="46"/>
      <c r="PZT46" s="46"/>
      <c r="PZU46" s="46"/>
      <c r="PZV46" s="46"/>
      <c r="PZW46" s="46"/>
      <c r="PZX46" s="46"/>
      <c r="PZY46" s="46"/>
      <c r="PZZ46" s="46"/>
      <c r="QAA46" s="46"/>
      <c r="QAB46" s="46"/>
      <c r="QAC46" s="46"/>
      <c r="QAD46" s="46"/>
      <c r="QAE46" s="46"/>
      <c r="QAF46" s="46"/>
      <c r="QAG46" s="46"/>
      <c r="QAH46" s="46"/>
      <c r="QAI46" s="46"/>
      <c r="QAJ46" s="46"/>
      <c r="QAK46" s="46"/>
      <c r="QAL46" s="46"/>
      <c r="QAM46" s="46"/>
      <c r="QAN46" s="46"/>
      <c r="QAO46" s="46"/>
      <c r="QAP46" s="46"/>
      <c r="QAQ46" s="46"/>
      <c r="QAR46" s="46"/>
      <c r="QAS46" s="46"/>
      <c r="QAT46" s="46"/>
      <c r="QAU46" s="46"/>
      <c r="QAV46" s="46"/>
      <c r="QAW46" s="46"/>
      <c r="QAX46" s="46"/>
      <c r="QAY46" s="46"/>
      <c r="QAZ46" s="46"/>
      <c r="QBA46" s="46"/>
      <c r="QBB46" s="46"/>
      <c r="QBC46" s="46"/>
      <c r="QBD46" s="46"/>
      <c r="QBE46" s="46"/>
      <c r="QBF46" s="46"/>
      <c r="QBG46" s="46"/>
      <c r="QBH46" s="46"/>
      <c r="QBI46" s="46"/>
      <c r="QBJ46" s="46"/>
      <c r="QBK46" s="46"/>
      <c r="QBL46" s="46"/>
      <c r="QBM46" s="46"/>
      <c r="QBN46" s="46"/>
      <c r="QBO46" s="46"/>
      <c r="QBP46" s="46"/>
      <c r="QBQ46" s="46"/>
      <c r="QBR46" s="46"/>
      <c r="QBS46" s="46"/>
      <c r="QBT46" s="46"/>
      <c r="QBU46" s="46"/>
      <c r="QBV46" s="46"/>
      <c r="QBW46" s="46"/>
      <c r="QBX46" s="46"/>
      <c r="QBY46" s="46"/>
      <c r="QBZ46" s="46"/>
      <c r="QCA46" s="46"/>
      <c r="QCB46" s="46"/>
      <c r="QCC46" s="46"/>
      <c r="QCD46" s="46"/>
      <c r="QCE46" s="46"/>
      <c r="QCF46" s="46"/>
      <c r="QCG46" s="46"/>
      <c r="QCH46" s="46"/>
      <c r="QCI46" s="46"/>
      <c r="QCJ46" s="46"/>
      <c r="QCK46" s="46"/>
      <c r="QCL46" s="46"/>
      <c r="QCM46" s="46"/>
      <c r="QCN46" s="46"/>
      <c r="QCO46" s="46"/>
      <c r="QCP46" s="46"/>
      <c r="QCQ46" s="46"/>
      <c r="QCR46" s="46"/>
      <c r="QCS46" s="46"/>
      <c r="QCT46" s="46"/>
      <c r="QCU46" s="46"/>
      <c r="QCV46" s="46"/>
      <c r="QCW46" s="46"/>
      <c r="QCX46" s="46"/>
      <c r="QCY46" s="46"/>
      <c r="QCZ46" s="46"/>
      <c r="QDA46" s="46"/>
      <c r="QDB46" s="46"/>
      <c r="QDC46" s="46"/>
      <c r="QDD46" s="46"/>
      <c r="QDE46" s="46"/>
      <c r="QDF46" s="46"/>
      <c r="QDG46" s="46"/>
      <c r="QDH46" s="46"/>
      <c r="QDI46" s="46"/>
      <c r="QDJ46" s="46"/>
      <c r="QDK46" s="46"/>
      <c r="QDL46" s="46"/>
      <c r="QDM46" s="46"/>
      <c r="QDN46" s="46"/>
      <c r="QDO46" s="46"/>
      <c r="QDP46" s="46"/>
      <c r="QDQ46" s="46"/>
      <c r="QDR46" s="46"/>
      <c r="QDS46" s="46"/>
      <c r="QDT46" s="46"/>
      <c r="QDU46" s="46"/>
      <c r="QDV46" s="46"/>
      <c r="QDW46" s="46"/>
      <c r="QDX46" s="46"/>
      <c r="QDY46" s="46"/>
      <c r="QDZ46" s="46"/>
      <c r="QEA46" s="46"/>
      <c r="QEB46" s="46"/>
      <c r="QEC46" s="46"/>
      <c r="QED46" s="46"/>
      <c r="QEE46" s="46"/>
      <c r="QEF46" s="46"/>
      <c r="QEG46" s="46"/>
      <c r="QEH46" s="46"/>
      <c r="QEI46" s="46"/>
      <c r="QEJ46" s="46"/>
      <c r="QEK46" s="46"/>
      <c r="QEL46" s="46"/>
      <c r="QEM46" s="46"/>
      <c r="QEN46" s="46"/>
      <c r="QEO46" s="46"/>
      <c r="QEP46" s="46"/>
      <c r="QEQ46" s="46"/>
      <c r="QER46" s="46"/>
      <c r="QES46" s="46"/>
      <c r="QET46" s="46"/>
      <c r="QEU46" s="46"/>
      <c r="QEV46" s="46"/>
      <c r="QEW46" s="46"/>
      <c r="QEX46" s="46"/>
      <c r="QEY46" s="46"/>
      <c r="QEZ46" s="46"/>
      <c r="QFA46" s="46"/>
      <c r="QFB46" s="46"/>
      <c r="QFC46" s="46"/>
      <c r="QFD46" s="46"/>
      <c r="QFE46" s="46"/>
      <c r="QFF46" s="46"/>
      <c r="QFG46" s="46"/>
      <c r="QFH46" s="46"/>
      <c r="QFI46" s="46"/>
      <c r="QFJ46" s="46"/>
      <c r="QFK46" s="46"/>
      <c r="QFL46" s="46"/>
      <c r="QFM46" s="46"/>
      <c r="QFN46" s="46"/>
      <c r="QFO46" s="46"/>
      <c r="QFP46" s="46"/>
      <c r="QFQ46" s="46"/>
      <c r="QFR46" s="46"/>
      <c r="QFS46" s="46"/>
      <c r="QFT46" s="46"/>
      <c r="QFU46" s="46"/>
      <c r="QFV46" s="46"/>
      <c r="QFW46" s="46"/>
      <c r="QFX46" s="46"/>
      <c r="QFY46" s="46"/>
      <c r="QFZ46" s="46"/>
      <c r="QGA46" s="46"/>
      <c r="QGB46" s="46"/>
      <c r="QGC46" s="46"/>
      <c r="QGD46" s="46"/>
      <c r="QGE46" s="46"/>
      <c r="QGF46" s="46"/>
      <c r="QGG46" s="46"/>
      <c r="QGH46" s="46"/>
      <c r="QGI46" s="46"/>
      <c r="QGJ46" s="46"/>
      <c r="QGK46" s="46"/>
      <c r="QGL46" s="46"/>
      <c r="QGM46" s="46"/>
      <c r="QGN46" s="46"/>
      <c r="QGO46" s="46"/>
      <c r="QGP46" s="46"/>
      <c r="QGQ46" s="46"/>
      <c r="QGR46" s="46"/>
      <c r="QGS46" s="46"/>
      <c r="QGT46" s="46"/>
      <c r="QGU46" s="46"/>
      <c r="QGV46" s="46"/>
      <c r="QGW46" s="46"/>
      <c r="QGX46" s="46"/>
      <c r="QGY46" s="46"/>
      <c r="QGZ46" s="46"/>
      <c r="QHA46" s="46"/>
      <c r="QHB46" s="46"/>
      <c r="QHC46" s="46"/>
      <c r="QHD46" s="46"/>
      <c r="QHE46" s="46"/>
      <c r="QHF46" s="46"/>
      <c r="QHG46" s="46"/>
      <c r="QHH46" s="46"/>
      <c r="QHI46" s="46"/>
      <c r="QHJ46" s="46"/>
      <c r="QHK46" s="46"/>
      <c r="QHL46" s="46"/>
      <c r="QHM46" s="46"/>
      <c r="QHN46" s="46"/>
      <c r="QHO46" s="46"/>
      <c r="QHP46" s="46"/>
      <c r="QHQ46" s="46"/>
      <c r="QHR46" s="46"/>
      <c r="QHS46" s="46"/>
      <c r="QHT46" s="46"/>
      <c r="QHU46" s="46"/>
      <c r="QHV46" s="46"/>
      <c r="QHW46" s="46"/>
      <c r="QHX46" s="46"/>
      <c r="QHY46" s="46"/>
      <c r="QHZ46" s="46"/>
      <c r="QIA46" s="46"/>
      <c r="QIB46" s="46"/>
      <c r="QIC46" s="46"/>
      <c r="QID46" s="46"/>
      <c r="QIE46" s="46"/>
      <c r="QIF46" s="46"/>
      <c r="QIG46" s="46"/>
      <c r="QIH46" s="46"/>
      <c r="QII46" s="46"/>
      <c r="QIJ46" s="46"/>
      <c r="QIK46" s="46"/>
      <c r="QIL46" s="46"/>
      <c r="QIM46" s="46"/>
      <c r="QIN46" s="46"/>
      <c r="QIO46" s="46"/>
      <c r="QIP46" s="46"/>
      <c r="QIQ46" s="46"/>
      <c r="QIR46" s="46"/>
      <c r="QIS46" s="46"/>
      <c r="QIT46" s="46"/>
      <c r="QIU46" s="46"/>
      <c r="QIV46" s="46"/>
      <c r="QIW46" s="46"/>
      <c r="QIX46" s="46"/>
      <c r="QIY46" s="46"/>
      <c r="QIZ46" s="46"/>
      <c r="QJA46" s="46"/>
      <c r="QJB46" s="46"/>
      <c r="QJC46" s="46"/>
      <c r="QJD46" s="46"/>
      <c r="QJE46" s="46"/>
      <c r="QJF46" s="46"/>
      <c r="QJG46" s="46"/>
      <c r="QJH46" s="46"/>
      <c r="QJI46" s="46"/>
      <c r="QJJ46" s="46"/>
      <c r="QJK46" s="46"/>
      <c r="QJL46" s="46"/>
      <c r="QJM46" s="46"/>
      <c r="QJN46" s="46"/>
      <c r="QJO46" s="46"/>
      <c r="QJP46" s="46"/>
      <c r="QJQ46" s="46"/>
      <c r="QJR46" s="46"/>
      <c r="QJS46" s="46"/>
      <c r="QJT46" s="46"/>
      <c r="QJU46" s="46"/>
      <c r="QJV46" s="46"/>
      <c r="QJW46" s="46"/>
      <c r="QJX46" s="46"/>
      <c r="QJY46" s="46"/>
      <c r="QJZ46" s="46"/>
      <c r="QKA46" s="46"/>
      <c r="QKB46" s="46"/>
      <c r="QKC46" s="46"/>
      <c r="QKD46" s="46"/>
      <c r="QKE46" s="46"/>
      <c r="QKF46" s="46"/>
      <c r="QKG46" s="46"/>
      <c r="QKH46" s="46"/>
      <c r="QKI46" s="46"/>
      <c r="QKJ46" s="46"/>
      <c r="QKK46" s="46"/>
      <c r="QKL46" s="46"/>
      <c r="QKM46" s="46"/>
      <c r="QKN46" s="46"/>
      <c r="QKO46" s="46"/>
      <c r="QKP46" s="46"/>
      <c r="QKQ46" s="46"/>
      <c r="QKR46" s="46"/>
      <c r="QKS46" s="46"/>
      <c r="QKT46" s="46"/>
      <c r="QKU46" s="46"/>
      <c r="QKV46" s="46"/>
      <c r="QKW46" s="46"/>
      <c r="QKX46" s="46"/>
      <c r="QKY46" s="46"/>
      <c r="QKZ46" s="46"/>
      <c r="QLA46" s="46"/>
      <c r="QLB46" s="46"/>
      <c r="QLC46" s="46"/>
      <c r="QLD46" s="46"/>
      <c r="QLE46" s="46"/>
      <c r="QLF46" s="46"/>
      <c r="QLG46" s="46"/>
      <c r="QLH46" s="46"/>
      <c r="QLI46" s="46"/>
      <c r="QLJ46" s="46"/>
      <c r="QLK46" s="46"/>
      <c r="QLL46" s="46"/>
      <c r="QLM46" s="46"/>
      <c r="QLN46" s="46"/>
      <c r="QLO46" s="46"/>
      <c r="QLP46" s="46"/>
      <c r="QLQ46" s="46"/>
      <c r="QLR46" s="46"/>
      <c r="QLS46" s="46"/>
      <c r="QLT46" s="46"/>
      <c r="QLU46" s="46"/>
      <c r="QLV46" s="46"/>
      <c r="QLW46" s="46"/>
      <c r="QLX46" s="46"/>
      <c r="QLY46" s="46"/>
      <c r="QLZ46" s="46"/>
      <c r="QMA46" s="46"/>
      <c r="QMB46" s="46"/>
      <c r="QMC46" s="46"/>
      <c r="QMD46" s="46"/>
      <c r="QME46" s="46"/>
      <c r="QMF46" s="46"/>
      <c r="QMG46" s="46"/>
      <c r="QMH46" s="46"/>
      <c r="QMI46" s="46"/>
      <c r="QMJ46" s="46"/>
      <c r="QMK46" s="46"/>
      <c r="QML46" s="46"/>
      <c r="QMM46" s="46"/>
      <c r="QMN46" s="46"/>
      <c r="QMO46" s="46"/>
      <c r="QMP46" s="46"/>
      <c r="QMQ46" s="46"/>
      <c r="QMR46" s="46"/>
      <c r="QMS46" s="46"/>
      <c r="QMT46" s="46"/>
      <c r="QMU46" s="46"/>
      <c r="QMV46" s="46"/>
      <c r="QMW46" s="46"/>
      <c r="QMX46" s="46"/>
      <c r="QMY46" s="46"/>
      <c r="QMZ46" s="46"/>
      <c r="QNA46" s="46"/>
      <c r="QNB46" s="46"/>
      <c r="QNC46" s="46"/>
      <c r="QND46" s="46"/>
      <c r="QNE46" s="46"/>
      <c r="QNF46" s="46"/>
      <c r="QNG46" s="46"/>
      <c r="QNH46" s="46"/>
      <c r="QNI46" s="46"/>
      <c r="QNJ46" s="46"/>
      <c r="QNK46" s="46"/>
      <c r="QNL46" s="46"/>
      <c r="QNM46" s="46"/>
      <c r="QNN46" s="46"/>
      <c r="QNO46" s="46"/>
      <c r="QNP46" s="46"/>
      <c r="QNQ46" s="46"/>
      <c r="QNR46" s="46"/>
      <c r="QNS46" s="46"/>
      <c r="QNT46" s="46"/>
      <c r="QNU46" s="46"/>
      <c r="QNV46" s="46"/>
      <c r="QNW46" s="46"/>
      <c r="QNX46" s="46"/>
      <c r="QNY46" s="46"/>
      <c r="QNZ46" s="46"/>
      <c r="QOA46" s="46"/>
      <c r="QOB46" s="46"/>
      <c r="QOC46" s="46"/>
      <c r="QOD46" s="46"/>
      <c r="QOE46" s="46"/>
      <c r="QOF46" s="46"/>
      <c r="QOG46" s="46"/>
      <c r="QOH46" s="46"/>
      <c r="QOI46" s="46"/>
      <c r="QOJ46" s="46"/>
      <c r="QOK46" s="46"/>
      <c r="QOL46" s="46"/>
      <c r="QOM46" s="46"/>
      <c r="QON46" s="46"/>
      <c r="QOO46" s="46"/>
      <c r="QOP46" s="46"/>
      <c r="QOQ46" s="46"/>
      <c r="QOR46" s="46"/>
      <c r="QOS46" s="46"/>
      <c r="QOT46" s="46"/>
      <c r="QOU46" s="46"/>
      <c r="QOV46" s="46"/>
      <c r="QOW46" s="46"/>
      <c r="QOX46" s="46"/>
      <c r="QOY46" s="46"/>
      <c r="QOZ46" s="46"/>
      <c r="QPA46" s="46"/>
      <c r="QPB46" s="46"/>
      <c r="QPC46" s="46"/>
      <c r="QPD46" s="46"/>
      <c r="QPE46" s="46"/>
      <c r="QPF46" s="46"/>
      <c r="QPG46" s="46"/>
      <c r="QPH46" s="46"/>
      <c r="QPI46" s="46"/>
      <c r="QPJ46" s="46"/>
      <c r="QPK46" s="46"/>
      <c r="QPL46" s="46"/>
      <c r="QPM46" s="46"/>
      <c r="QPN46" s="46"/>
      <c r="QPO46" s="46"/>
      <c r="QPP46" s="46"/>
      <c r="QPQ46" s="46"/>
      <c r="QPR46" s="46"/>
      <c r="QPS46" s="46"/>
      <c r="QPT46" s="46"/>
      <c r="QPU46" s="46"/>
      <c r="QPV46" s="46"/>
      <c r="QPW46" s="46"/>
      <c r="QPX46" s="46"/>
      <c r="QPY46" s="46"/>
      <c r="QPZ46" s="46"/>
      <c r="QQA46" s="46"/>
      <c r="QQB46" s="46"/>
      <c r="QQC46" s="46"/>
      <c r="QQD46" s="46"/>
      <c r="QQE46" s="46"/>
      <c r="QQF46" s="46"/>
      <c r="QQG46" s="46"/>
      <c r="QQH46" s="46"/>
      <c r="QQI46" s="46"/>
      <c r="QQJ46" s="46"/>
      <c r="QQK46" s="46"/>
      <c r="QQL46" s="46"/>
      <c r="QQM46" s="46"/>
      <c r="QQN46" s="46"/>
      <c r="QQO46" s="46"/>
      <c r="QQP46" s="46"/>
      <c r="QQQ46" s="46"/>
      <c r="QQR46" s="46"/>
      <c r="QQS46" s="46"/>
      <c r="QQT46" s="46"/>
      <c r="QQU46" s="46"/>
      <c r="QQV46" s="46"/>
      <c r="QQW46" s="46"/>
      <c r="QQX46" s="46"/>
      <c r="QQY46" s="46"/>
      <c r="QQZ46" s="46"/>
      <c r="QRA46" s="46"/>
      <c r="QRB46" s="46"/>
      <c r="QRC46" s="46"/>
      <c r="QRD46" s="46"/>
      <c r="QRE46" s="46"/>
      <c r="QRF46" s="46"/>
      <c r="QRG46" s="46"/>
      <c r="QRH46" s="46"/>
      <c r="QRI46" s="46"/>
      <c r="QRJ46" s="46"/>
      <c r="QRK46" s="46"/>
      <c r="QRL46" s="46"/>
      <c r="QRM46" s="46"/>
      <c r="QRN46" s="46"/>
      <c r="QRO46" s="46"/>
      <c r="QRP46" s="46"/>
      <c r="QRQ46" s="46"/>
      <c r="QRR46" s="46"/>
      <c r="QRS46" s="46"/>
      <c r="QRT46" s="46"/>
      <c r="QRU46" s="46"/>
      <c r="QRV46" s="46"/>
      <c r="QRW46" s="46"/>
      <c r="QRX46" s="46"/>
      <c r="QRY46" s="46"/>
      <c r="QRZ46" s="46"/>
      <c r="QSA46" s="46"/>
      <c r="QSB46" s="46"/>
      <c r="QSC46" s="46"/>
      <c r="QSD46" s="46"/>
      <c r="QSE46" s="46"/>
      <c r="QSF46" s="46"/>
      <c r="QSG46" s="46"/>
      <c r="QSH46" s="46"/>
      <c r="QSI46" s="46"/>
      <c r="QSJ46" s="46"/>
      <c r="QSK46" s="46"/>
      <c r="QSL46" s="46"/>
      <c r="QSM46" s="46"/>
      <c r="QSN46" s="46"/>
      <c r="QSO46" s="46"/>
      <c r="QSP46" s="46"/>
      <c r="QSQ46" s="46"/>
      <c r="QSR46" s="46"/>
      <c r="QSS46" s="46"/>
      <c r="QST46" s="46"/>
      <c r="QSU46" s="46"/>
      <c r="QSV46" s="46"/>
      <c r="QSW46" s="46"/>
      <c r="QSX46" s="46"/>
      <c r="QSY46" s="46"/>
      <c r="QSZ46" s="46"/>
      <c r="QTA46" s="46"/>
      <c r="QTB46" s="46"/>
      <c r="QTC46" s="46"/>
      <c r="QTD46" s="46"/>
      <c r="QTE46" s="46"/>
      <c r="QTF46" s="46"/>
      <c r="QTG46" s="46"/>
      <c r="QTH46" s="46"/>
      <c r="QTI46" s="46"/>
      <c r="QTJ46" s="46"/>
      <c r="QTK46" s="46"/>
      <c r="QTL46" s="46"/>
      <c r="QTM46" s="46"/>
      <c r="QTN46" s="46"/>
      <c r="QTO46" s="46"/>
      <c r="QTP46" s="46"/>
      <c r="QTQ46" s="46"/>
      <c r="QTR46" s="46"/>
      <c r="QTS46" s="46"/>
      <c r="QTT46" s="46"/>
      <c r="QTU46" s="46"/>
      <c r="QTV46" s="46"/>
      <c r="QTW46" s="46"/>
      <c r="QTX46" s="46"/>
      <c r="QTY46" s="46"/>
      <c r="QTZ46" s="46"/>
      <c r="QUA46" s="46"/>
      <c r="QUB46" s="46"/>
      <c r="QUC46" s="46"/>
      <c r="QUD46" s="46"/>
      <c r="QUE46" s="46"/>
      <c r="QUF46" s="46"/>
      <c r="QUG46" s="46"/>
      <c r="QUH46" s="46"/>
      <c r="QUI46" s="46"/>
      <c r="QUJ46" s="46"/>
      <c r="QUK46" s="46"/>
      <c r="QUL46" s="46"/>
      <c r="QUM46" s="46"/>
      <c r="QUN46" s="46"/>
      <c r="QUO46" s="46"/>
      <c r="QUP46" s="46"/>
      <c r="QUQ46" s="46"/>
      <c r="QUR46" s="46"/>
      <c r="QUS46" s="46"/>
      <c r="QUT46" s="46"/>
      <c r="QUU46" s="46"/>
      <c r="QUV46" s="46"/>
      <c r="QUW46" s="46"/>
      <c r="QUX46" s="46"/>
      <c r="QUY46" s="46"/>
      <c r="QUZ46" s="46"/>
      <c r="QVA46" s="46"/>
      <c r="QVB46" s="46"/>
      <c r="QVC46" s="46"/>
      <c r="QVD46" s="46"/>
      <c r="QVE46" s="46"/>
      <c r="QVF46" s="46"/>
      <c r="QVG46" s="46"/>
      <c r="QVH46" s="46"/>
      <c r="QVI46" s="46"/>
      <c r="QVJ46" s="46"/>
      <c r="QVK46" s="46"/>
      <c r="QVL46" s="46"/>
      <c r="QVM46" s="46"/>
      <c r="QVN46" s="46"/>
      <c r="QVO46" s="46"/>
      <c r="QVP46" s="46"/>
      <c r="QVQ46" s="46"/>
      <c r="QVR46" s="46"/>
      <c r="QVS46" s="46"/>
      <c r="QVT46" s="46"/>
      <c r="QVU46" s="46"/>
      <c r="QVV46" s="46"/>
      <c r="QVW46" s="46"/>
      <c r="QVX46" s="46"/>
      <c r="QVY46" s="46"/>
      <c r="QVZ46" s="46"/>
      <c r="QWA46" s="46"/>
      <c r="QWB46" s="46"/>
      <c r="QWC46" s="46"/>
      <c r="QWD46" s="46"/>
      <c r="QWE46" s="46"/>
      <c r="QWF46" s="46"/>
      <c r="QWG46" s="46"/>
      <c r="QWH46" s="46"/>
      <c r="QWI46" s="46"/>
      <c r="QWJ46" s="46"/>
      <c r="QWK46" s="46"/>
      <c r="QWL46" s="46"/>
      <c r="QWM46" s="46"/>
      <c r="QWN46" s="46"/>
      <c r="QWO46" s="46"/>
      <c r="QWP46" s="46"/>
      <c r="QWQ46" s="46"/>
      <c r="QWR46" s="46"/>
      <c r="QWS46" s="46"/>
      <c r="QWT46" s="46"/>
      <c r="QWU46" s="46"/>
      <c r="QWV46" s="46"/>
      <c r="QWW46" s="46"/>
      <c r="QWX46" s="46"/>
      <c r="QWY46" s="46"/>
      <c r="QWZ46" s="46"/>
      <c r="QXA46" s="46"/>
      <c r="QXB46" s="46"/>
      <c r="QXC46" s="46"/>
      <c r="QXD46" s="46"/>
      <c r="QXE46" s="46"/>
      <c r="QXF46" s="46"/>
      <c r="QXG46" s="46"/>
      <c r="QXH46" s="46"/>
      <c r="QXI46" s="46"/>
      <c r="QXJ46" s="46"/>
      <c r="QXK46" s="46"/>
      <c r="QXL46" s="46"/>
      <c r="QXM46" s="46"/>
      <c r="QXN46" s="46"/>
      <c r="QXO46" s="46"/>
      <c r="QXP46" s="46"/>
      <c r="QXQ46" s="46"/>
      <c r="QXR46" s="46"/>
      <c r="QXS46" s="46"/>
      <c r="QXT46" s="46"/>
      <c r="QXU46" s="46"/>
      <c r="QXV46" s="46"/>
      <c r="QXW46" s="46"/>
      <c r="QXX46" s="46"/>
      <c r="QXY46" s="46"/>
      <c r="QXZ46" s="46"/>
      <c r="QYA46" s="46"/>
      <c r="QYB46" s="46"/>
      <c r="QYC46" s="46"/>
      <c r="QYD46" s="46"/>
      <c r="QYE46" s="46"/>
      <c r="QYF46" s="46"/>
      <c r="QYG46" s="46"/>
      <c r="QYH46" s="46"/>
      <c r="QYI46" s="46"/>
      <c r="QYJ46" s="46"/>
      <c r="QYK46" s="46"/>
      <c r="QYL46" s="46"/>
      <c r="QYM46" s="46"/>
      <c r="QYN46" s="46"/>
      <c r="QYO46" s="46"/>
      <c r="QYP46" s="46"/>
      <c r="QYQ46" s="46"/>
      <c r="QYR46" s="46"/>
      <c r="QYS46" s="46"/>
      <c r="QYT46" s="46"/>
      <c r="QYU46" s="46"/>
      <c r="QYV46" s="46"/>
      <c r="QYW46" s="46"/>
      <c r="QYX46" s="46"/>
      <c r="QYY46" s="46"/>
      <c r="QYZ46" s="46"/>
      <c r="QZA46" s="46"/>
      <c r="QZB46" s="46"/>
      <c r="QZC46" s="46"/>
      <c r="QZD46" s="46"/>
      <c r="QZE46" s="46"/>
      <c r="QZF46" s="46"/>
      <c r="QZG46" s="46"/>
      <c r="QZH46" s="46"/>
      <c r="QZI46" s="46"/>
      <c r="QZJ46" s="46"/>
      <c r="QZK46" s="46"/>
      <c r="QZL46" s="46"/>
      <c r="QZM46" s="46"/>
      <c r="QZN46" s="46"/>
      <c r="QZO46" s="46"/>
      <c r="QZP46" s="46"/>
      <c r="QZQ46" s="46"/>
      <c r="QZR46" s="46"/>
      <c r="QZS46" s="46"/>
      <c r="QZT46" s="46"/>
      <c r="QZU46" s="46"/>
      <c r="QZV46" s="46"/>
      <c r="QZW46" s="46"/>
      <c r="QZX46" s="46"/>
      <c r="QZY46" s="46"/>
      <c r="QZZ46" s="46"/>
      <c r="RAA46" s="46"/>
      <c r="RAB46" s="46"/>
      <c r="RAC46" s="46"/>
      <c r="RAD46" s="46"/>
      <c r="RAE46" s="46"/>
      <c r="RAF46" s="46"/>
      <c r="RAG46" s="46"/>
      <c r="RAH46" s="46"/>
      <c r="RAI46" s="46"/>
      <c r="RAJ46" s="46"/>
      <c r="RAK46" s="46"/>
      <c r="RAL46" s="46"/>
      <c r="RAM46" s="46"/>
      <c r="RAN46" s="46"/>
      <c r="RAO46" s="46"/>
      <c r="RAP46" s="46"/>
      <c r="RAQ46" s="46"/>
      <c r="RAR46" s="46"/>
      <c r="RAS46" s="46"/>
      <c r="RAT46" s="46"/>
      <c r="RAU46" s="46"/>
      <c r="RAV46" s="46"/>
      <c r="RAW46" s="46"/>
      <c r="RAX46" s="46"/>
      <c r="RAY46" s="46"/>
      <c r="RAZ46" s="46"/>
      <c r="RBA46" s="46"/>
      <c r="RBB46" s="46"/>
      <c r="RBC46" s="46"/>
      <c r="RBD46" s="46"/>
      <c r="RBE46" s="46"/>
      <c r="RBF46" s="46"/>
      <c r="RBG46" s="46"/>
      <c r="RBH46" s="46"/>
      <c r="RBI46" s="46"/>
      <c r="RBJ46" s="46"/>
      <c r="RBK46" s="46"/>
      <c r="RBL46" s="46"/>
      <c r="RBM46" s="46"/>
      <c r="RBN46" s="46"/>
      <c r="RBO46" s="46"/>
      <c r="RBP46" s="46"/>
      <c r="RBQ46" s="46"/>
      <c r="RBR46" s="46"/>
      <c r="RBS46" s="46"/>
      <c r="RBT46" s="46"/>
      <c r="RBU46" s="46"/>
      <c r="RBV46" s="46"/>
      <c r="RBW46" s="46"/>
      <c r="RBX46" s="46"/>
      <c r="RBY46" s="46"/>
      <c r="RBZ46" s="46"/>
      <c r="RCA46" s="46"/>
      <c r="RCB46" s="46"/>
      <c r="RCC46" s="46"/>
      <c r="RCD46" s="46"/>
      <c r="RCE46" s="46"/>
      <c r="RCF46" s="46"/>
      <c r="RCG46" s="46"/>
      <c r="RCH46" s="46"/>
      <c r="RCI46" s="46"/>
      <c r="RCJ46" s="46"/>
      <c r="RCK46" s="46"/>
      <c r="RCL46" s="46"/>
      <c r="RCM46" s="46"/>
      <c r="RCN46" s="46"/>
      <c r="RCO46" s="46"/>
      <c r="RCP46" s="46"/>
      <c r="RCQ46" s="46"/>
      <c r="RCR46" s="46"/>
      <c r="RCS46" s="46"/>
      <c r="RCT46" s="46"/>
      <c r="RCU46" s="46"/>
      <c r="RCV46" s="46"/>
      <c r="RCW46" s="46"/>
      <c r="RCX46" s="46"/>
      <c r="RCY46" s="46"/>
      <c r="RCZ46" s="46"/>
      <c r="RDA46" s="46"/>
      <c r="RDB46" s="46"/>
      <c r="RDC46" s="46"/>
      <c r="RDD46" s="46"/>
      <c r="RDE46" s="46"/>
      <c r="RDF46" s="46"/>
      <c r="RDG46" s="46"/>
      <c r="RDH46" s="46"/>
      <c r="RDI46" s="46"/>
      <c r="RDJ46" s="46"/>
      <c r="RDK46" s="46"/>
      <c r="RDL46" s="46"/>
      <c r="RDM46" s="46"/>
      <c r="RDN46" s="46"/>
      <c r="RDO46" s="46"/>
      <c r="RDP46" s="46"/>
      <c r="RDQ46" s="46"/>
      <c r="RDR46" s="46"/>
      <c r="RDS46" s="46"/>
      <c r="RDT46" s="46"/>
      <c r="RDU46" s="46"/>
      <c r="RDV46" s="46"/>
      <c r="RDW46" s="46"/>
      <c r="RDX46" s="46"/>
      <c r="RDY46" s="46"/>
      <c r="RDZ46" s="46"/>
      <c r="REA46" s="46"/>
      <c r="REB46" s="46"/>
      <c r="REC46" s="46"/>
      <c r="RED46" s="46"/>
      <c r="REE46" s="46"/>
      <c r="REF46" s="46"/>
      <c r="REG46" s="46"/>
      <c r="REH46" s="46"/>
      <c r="REI46" s="46"/>
      <c r="REJ46" s="46"/>
      <c r="REK46" s="46"/>
      <c r="REL46" s="46"/>
      <c r="REM46" s="46"/>
      <c r="REN46" s="46"/>
      <c r="REO46" s="46"/>
      <c r="REP46" s="46"/>
      <c r="REQ46" s="46"/>
      <c r="RER46" s="46"/>
      <c r="RES46" s="46"/>
      <c r="RET46" s="46"/>
      <c r="REU46" s="46"/>
      <c r="REV46" s="46"/>
      <c r="REW46" s="46"/>
      <c r="REX46" s="46"/>
      <c r="REY46" s="46"/>
      <c r="REZ46" s="46"/>
      <c r="RFA46" s="46"/>
      <c r="RFB46" s="46"/>
      <c r="RFC46" s="46"/>
      <c r="RFD46" s="46"/>
      <c r="RFE46" s="46"/>
      <c r="RFF46" s="46"/>
      <c r="RFG46" s="46"/>
      <c r="RFH46" s="46"/>
      <c r="RFI46" s="46"/>
      <c r="RFJ46" s="46"/>
      <c r="RFK46" s="46"/>
      <c r="RFL46" s="46"/>
      <c r="RFM46" s="46"/>
      <c r="RFN46" s="46"/>
      <c r="RFO46" s="46"/>
      <c r="RFP46" s="46"/>
      <c r="RFQ46" s="46"/>
      <c r="RFR46" s="46"/>
      <c r="RFS46" s="46"/>
      <c r="RFT46" s="46"/>
      <c r="RFU46" s="46"/>
      <c r="RFV46" s="46"/>
      <c r="RFW46" s="46"/>
      <c r="RFX46" s="46"/>
      <c r="RFY46" s="46"/>
      <c r="RFZ46" s="46"/>
      <c r="RGA46" s="46"/>
      <c r="RGB46" s="46"/>
      <c r="RGC46" s="46"/>
      <c r="RGD46" s="46"/>
      <c r="RGE46" s="46"/>
      <c r="RGF46" s="46"/>
      <c r="RGG46" s="46"/>
      <c r="RGH46" s="46"/>
      <c r="RGI46" s="46"/>
      <c r="RGJ46" s="46"/>
      <c r="RGK46" s="46"/>
      <c r="RGL46" s="46"/>
      <c r="RGM46" s="46"/>
      <c r="RGN46" s="46"/>
      <c r="RGO46" s="46"/>
      <c r="RGP46" s="46"/>
      <c r="RGQ46" s="46"/>
      <c r="RGR46" s="46"/>
      <c r="RGS46" s="46"/>
      <c r="RGT46" s="46"/>
      <c r="RGU46" s="46"/>
      <c r="RGV46" s="46"/>
      <c r="RGW46" s="46"/>
      <c r="RGX46" s="46"/>
      <c r="RGY46" s="46"/>
      <c r="RGZ46" s="46"/>
      <c r="RHA46" s="46"/>
      <c r="RHB46" s="46"/>
      <c r="RHC46" s="46"/>
      <c r="RHD46" s="46"/>
      <c r="RHE46" s="46"/>
      <c r="RHF46" s="46"/>
      <c r="RHG46" s="46"/>
      <c r="RHH46" s="46"/>
      <c r="RHI46" s="46"/>
      <c r="RHJ46" s="46"/>
      <c r="RHK46" s="46"/>
      <c r="RHL46" s="46"/>
      <c r="RHM46" s="46"/>
      <c r="RHN46" s="46"/>
      <c r="RHO46" s="46"/>
      <c r="RHP46" s="46"/>
      <c r="RHQ46" s="46"/>
      <c r="RHR46" s="46"/>
      <c r="RHS46" s="46"/>
      <c r="RHT46" s="46"/>
      <c r="RHU46" s="46"/>
      <c r="RHV46" s="46"/>
      <c r="RHW46" s="46"/>
      <c r="RHX46" s="46"/>
      <c r="RHY46" s="46"/>
      <c r="RHZ46" s="46"/>
      <c r="RIA46" s="46"/>
      <c r="RIB46" s="46"/>
      <c r="RIC46" s="46"/>
      <c r="RID46" s="46"/>
      <c r="RIE46" s="46"/>
      <c r="RIF46" s="46"/>
      <c r="RIG46" s="46"/>
      <c r="RIH46" s="46"/>
      <c r="RII46" s="46"/>
      <c r="RIJ46" s="46"/>
      <c r="RIK46" s="46"/>
      <c r="RIL46" s="46"/>
      <c r="RIM46" s="46"/>
      <c r="RIN46" s="46"/>
      <c r="RIO46" s="46"/>
      <c r="RIP46" s="46"/>
      <c r="RIQ46" s="46"/>
      <c r="RIR46" s="46"/>
      <c r="RIS46" s="46"/>
      <c r="RIT46" s="46"/>
      <c r="RIU46" s="46"/>
      <c r="RIV46" s="46"/>
      <c r="RIW46" s="46"/>
      <c r="RIX46" s="46"/>
      <c r="RIY46" s="46"/>
      <c r="RIZ46" s="46"/>
      <c r="RJA46" s="46"/>
      <c r="RJB46" s="46"/>
      <c r="RJC46" s="46"/>
      <c r="RJD46" s="46"/>
      <c r="RJE46" s="46"/>
      <c r="RJF46" s="46"/>
      <c r="RJG46" s="46"/>
      <c r="RJH46" s="46"/>
      <c r="RJI46" s="46"/>
      <c r="RJJ46" s="46"/>
      <c r="RJK46" s="46"/>
      <c r="RJL46" s="46"/>
      <c r="RJM46" s="46"/>
      <c r="RJN46" s="46"/>
      <c r="RJO46" s="46"/>
      <c r="RJP46" s="46"/>
      <c r="RJQ46" s="46"/>
      <c r="RJR46" s="46"/>
      <c r="RJS46" s="46"/>
      <c r="RJT46" s="46"/>
      <c r="RJU46" s="46"/>
      <c r="RJV46" s="46"/>
      <c r="RJW46" s="46"/>
      <c r="RJX46" s="46"/>
      <c r="RJY46" s="46"/>
      <c r="RJZ46" s="46"/>
      <c r="RKA46" s="46"/>
      <c r="RKB46" s="46"/>
      <c r="RKC46" s="46"/>
      <c r="RKD46" s="46"/>
      <c r="RKE46" s="46"/>
      <c r="RKF46" s="46"/>
      <c r="RKG46" s="46"/>
      <c r="RKH46" s="46"/>
      <c r="RKI46" s="46"/>
      <c r="RKJ46" s="46"/>
      <c r="RKK46" s="46"/>
      <c r="RKL46" s="46"/>
      <c r="RKM46" s="46"/>
      <c r="RKN46" s="46"/>
      <c r="RKO46" s="46"/>
      <c r="RKP46" s="46"/>
      <c r="RKQ46" s="46"/>
      <c r="RKR46" s="46"/>
      <c r="RKS46" s="46"/>
      <c r="RKT46" s="46"/>
      <c r="RKU46" s="46"/>
      <c r="RKV46" s="46"/>
      <c r="RKW46" s="46"/>
      <c r="RKX46" s="46"/>
      <c r="RKY46" s="46"/>
      <c r="RKZ46" s="46"/>
      <c r="RLA46" s="46"/>
      <c r="RLB46" s="46"/>
      <c r="RLC46" s="46"/>
      <c r="RLD46" s="46"/>
      <c r="RLE46" s="46"/>
      <c r="RLF46" s="46"/>
      <c r="RLG46" s="46"/>
      <c r="RLH46" s="46"/>
      <c r="RLI46" s="46"/>
      <c r="RLJ46" s="46"/>
      <c r="RLK46" s="46"/>
      <c r="RLL46" s="46"/>
      <c r="RLM46" s="46"/>
      <c r="RLN46" s="46"/>
      <c r="RLO46" s="46"/>
      <c r="RLP46" s="46"/>
      <c r="RLQ46" s="46"/>
      <c r="RLR46" s="46"/>
      <c r="RLS46" s="46"/>
      <c r="RLT46" s="46"/>
      <c r="RLU46" s="46"/>
      <c r="RLV46" s="46"/>
      <c r="RLW46" s="46"/>
      <c r="RLX46" s="46"/>
      <c r="RLY46" s="46"/>
      <c r="RLZ46" s="46"/>
      <c r="RMA46" s="46"/>
      <c r="RMB46" s="46"/>
      <c r="RMC46" s="46"/>
      <c r="RMD46" s="46"/>
      <c r="RME46" s="46"/>
      <c r="RMF46" s="46"/>
      <c r="RMG46" s="46"/>
      <c r="RMH46" s="46"/>
      <c r="RMI46" s="46"/>
      <c r="RMJ46" s="46"/>
      <c r="RMK46" s="46"/>
      <c r="RML46" s="46"/>
      <c r="RMM46" s="46"/>
      <c r="RMN46" s="46"/>
      <c r="RMO46" s="46"/>
      <c r="RMP46" s="46"/>
      <c r="RMQ46" s="46"/>
      <c r="RMR46" s="46"/>
      <c r="RMS46" s="46"/>
      <c r="RMT46" s="46"/>
      <c r="RMU46" s="46"/>
      <c r="RMV46" s="46"/>
      <c r="RMW46" s="46"/>
      <c r="RMX46" s="46"/>
      <c r="RMY46" s="46"/>
      <c r="RMZ46" s="46"/>
      <c r="RNA46" s="46"/>
      <c r="RNB46" s="46"/>
      <c r="RNC46" s="46"/>
      <c r="RND46" s="46"/>
      <c r="RNE46" s="46"/>
      <c r="RNF46" s="46"/>
      <c r="RNG46" s="46"/>
      <c r="RNH46" s="46"/>
      <c r="RNI46" s="46"/>
      <c r="RNJ46" s="46"/>
      <c r="RNK46" s="46"/>
      <c r="RNL46" s="46"/>
      <c r="RNM46" s="46"/>
      <c r="RNN46" s="46"/>
      <c r="RNO46" s="46"/>
      <c r="RNP46" s="46"/>
      <c r="RNQ46" s="46"/>
      <c r="RNR46" s="46"/>
      <c r="RNS46" s="46"/>
      <c r="RNT46" s="46"/>
      <c r="RNU46" s="46"/>
      <c r="RNV46" s="46"/>
      <c r="RNW46" s="46"/>
      <c r="RNX46" s="46"/>
      <c r="RNY46" s="46"/>
      <c r="RNZ46" s="46"/>
      <c r="ROA46" s="46"/>
      <c r="ROB46" s="46"/>
      <c r="ROC46" s="46"/>
      <c r="ROD46" s="46"/>
      <c r="ROE46" s="46"/>
      <c r="ROF46" s="46"/>
      <c r="ROG46" s="46"/>
      <c r="ROH46" s="46"/>
      <c r="ROI46" s="46"/>
      <c r="ROJ46" s="46"/>
      <c r="ROK46" s="46"/>
      <c r="ROL46" s="46"/>
      <c r="ROM46" s="46"/>
      <c r="RON46" s="46"/>
      <c r="ROO46" s="46"/>
      <c r="ROP46" s="46"/>
      <c r="ROQ46" s="46"/>
      <c r="ROR46" s="46"/>
      <c r="ROS46" s="46"/>
      <c r="ROT46" s="46"/>
      <c r="ROU46" s="46"/>
      <c r="ROV46" s="46"/>
      <c r="ROW46" s="46"/>
      <c r="ROX46" s="46"/>
      <c r="ROY46" s="46"/>
      <c r="ROZ46" s="46"/>
      <c r="RPA46" s="46"/>
      <c r="RPB46" s="46"/>
      <c r="RPC46" s="46"/>
      <c r="RPD46" s="46"/>
      <c r="RPE46" s="46"/>
      <c r="RPF46" s="46"/>
      <c r="RPG46" s="46"/>
      <c r="RPH46" s="46"/>
      <c r="RPI46" s="46"/>
      <c r="RPJ46" s="46"/>
      <c r="RPK46" s="46"/>
      <c r="RPL46" s="46"/>
      <c r="RPM46" s="46"/>
      <c r="RPN46" s="46"/>
      <c r="RPO46" s="46"/>
      <c r="RPP46" s="46"/>
      <c r="RPQ46" s="46"/>
      <c r="RPR46" s="46"/>
      <c r="RPS46" s="46"/>
      <c r="RPT46" s="46"/>
      <c r="RPU46" s="46"/>
      <c r="RPV46" s="46"/>
      <c r="RPW46" s="46"/>
      <c r="RPX46" s="46"/>
      <c r="RPY46" s="46"/>
      <c r="RPZ46" s="46"/>
      <c r="RQA46" s="46"/>
      <c r="RQB46" s="46"/>
      <c r="RQC46" s="46"/>
      <c r="RQD46" s="46"/>
      <c r="RQE46" s="46"/>
      <c r="RQF46" s="46"/>
      <c r="RQG46" s="46"/>
      <c r="RQH46" s="46"/>
      <c r="RQI46" s="46"/>
      <c r="RQJ46" s="46"/>
      <c r="RQK46" s="46"/>
      <c r="RQL46" s="46"/>
      <c r="RQM46" s="46"/>
      <c r="RQN46" s="46"/>
      <c r="RQO46" s="46"/>
      <c r="RQP46" s="46"/>
      <c r="RQQ46" s="46"/>
      <c r="RQR46" s="46"/>
      <c r="RQS46" s="46"/>
      <c r="RQT46" s="46"/>
      <c r="RQU46" s="46"/>
      <c r="RQV46" s="46"/>
      <c r="RQW46" s="46"/>
      <c r="RQX46" s="46"/>
      <c r="RQY46" s="46"/>
      <c r="RQZ46" s="46"/>
      <c r="RRA46" s="46"/>
      <c r="RRB46" s="46"/>
      <c r="RRC46" s="46"/>
      <c r="RRD46" s="46"/>
      <c r="RRE46" s="46"/>
      <c r="RRF46" s="46"/>
      <c r="RRG46" s="46"/>
      <c r="RRH46" s="46"/>
      <c r="RRI46" s="46"/>
      <c r="RRJ46" s="46"/>
      <c r="RRK46" s="46"/>
      <c r="RRL46" s="46"/>
      <c r="RRM46" s="46"/>
      <c r="RRN46" s="46"/>
      <c r="RRO46" s="46"/>
      <c r="RRP46" s="46"/>
      <c r="RRQ46" s="46"/>
      <c r="RRR46" s="46"/>
      <c r="RRS46" s="46"/>
      <c r="RRT46" s="46"/>
      <c r="RRU46" s="46"/>
      <c r="RRV46" s="46"/>
      <c r="RRW46" s="46"/>
      <c r="RRX46" s="46"/>
      <c r="RRY46" s="46"/>
      <c r="RRZ46" s="46"/>
      <c r="RSA46" s="46"/>
      <c r="RSB46" s="46"/>
      <c r="RSC46" s="46"/>
      <c r="RSD46" s="46"/>
      <c r="RSE46" s="46"/>
      <c r="RSF46" s="46"/>
      <c r="RSG46" s="46"/>
      <c r="RSH46" s="46"/>
      <c r="RSI46" s="46"/>
      <c r="RSJ46" s="46"/>
      <c r="RSK46" s="46"/>
      <c r="RSL46" s="46"/>
      <c r="RSM46" s="46"/>
      <c r="RSN46" s="46"/>
      <c r="RSO46" s="46"/>
      <c r="RSP46" s="46"/>
      <c r="RSQ46" s="46"/>
      <c r="RSR46" s="46"/>
      <c r="RSS46" s="46"/>
      <c r="RST46" s="46"/>
      <c r="RSU46" s="46"/>
      <c r="RSV46" s="46"/>
      <c r="RSW46" s="46"/>
      <c r="RSX46" s="46"/>
      <c r="RSY46" s="46"/>
      <c r="RSZ46" s="46"/>
      <c r="RTA46" s="46"/>
      <c r="RTB46" s="46"/>
      <c r="RTC46" s="46"/>
      <c r="RTD46" s="46"/>
      <c r="RTE46" s="46"/>
      <c r="RTF46" s="46"/>
      <c r="RTG46" s="46"/>
      <c r="RTH46" s="46"/>
      <c r="RTI46" s="46"/>
      <c r="RTJ46" s="46"/>
      <c r="RTK46" s="46"/>
      <c r="RTL46" s="46"/>
      <c r="RTM46" s="46"/>
      <c r="RTN46" s="46"/>
      <c r="RTO46" s="46"/>
      <c r="RTP46" s="46"/>
      <c r="RTQ46" s="46"/>
      <c r="RTR46" s="46"/>
      <c r="RTS46" s="46"/>
      <c r="RTT46" s="46"/>
      <c r="RTU46" s="46"/>
      <c r="RTV46" s="46"/>
      <c r="RTW46" s="46"/>
      <c r="RTX46" s="46"/>
      <c r="RTY46" s="46"/>
      <c r="RTZ46" s="46"/>
      <c r="RUA46" s="46"/>
      <c r="RUB46" s="46"/>
      <c r="RUC46" s="46"/>
      <c r="RUD46" s="46"/>
      <c r="RUE46" s="46"/>
      <c r="RUF46" s="46"/>
      <c r="RUG46" s="46"/>
      <c r="RUH46" s="46"/>
      <c r="RUI46" s="46"/>
      <c r="RUJ46" s="46"/>
      <c r="RUK46" s="46"/>
      <c r="RUL46" s="46"/>
      <c r="RUM46" s="46"/>
      <c r="RUN46" s="46"/>
      <c r="RUO46" s="46"/>
      <c r="RUP46" s="46"/>
      <c r="RUQ46" s="46"/>
      <c r="RUR46" s="46"/>
      <c r="RUS46" s="46"/>
      <c r="RUT46" s="46"/>
      <c r="RUU46" s="46"/>
      <c r="RUV46" s="46"/>
      <c r="RUW46" s="46"/>
      <c r="RUX46" s="46"/>
      <c r="RUY46" s="46"/>
      <c r="RUZ46" s="46"/>
      <c r="RVA46" s="46"/>
      <c r="RVB46" s="46"/>
      <c r="RVC46" s="46"/>
      <c r="RVD46" s="46"/>
      <c r="RVE46" s="46"/>
      <c r="RVF46" s="46"/>
      <c r="RVG46" s="46"/>
      <c r="RVH46" s="46"/>
      <c r="RVI46" s="46"/>
      <c r="RVJ46" s="46"/>
      <c r="RVK46" s="46"/>
      <c r="RVL46" s="46"/>
      <c r="RVM46" s="46"/>
      <c r="RVN46" s="46"/>
      <c r="RVO46" s="46"/>
      <c r="RVP46" s="46"/>
      <c r="RVQ46" s="46"/>
      <c r="RVR46" s="46"/>
      <c r="RVS46" s="46"/>
      <c r="RVT46" s="46"/>
      <c r="RVU46" s="46"/>
      <c r="RVV46" s="46"/>
      <c r="RVW46" s="46"/>
      <c r="RVX46" s="46"/>
      <c r="RVY46" s="46"/>
      <c r="RVZ46" s="46"/>
      <c r="RWA46" s="46"/>
      <c r="RWB46" s="46"/>
      <c r="RWC46" s="46"/>
      <c r="RWD46" s="46"/>
      <c r="RWE46" s="46"/>
      <c r="RWF46" s="46"/>
      <c r="RWG46" s="46"/>
      <c r="RWH46" s="46"/>
      <c r="RWI46" s="46"/>
      <c r="RWJ46" s="46"/>
      <c r="RWK46" s="46"/>
      <c r="RWL46" s="46"/>
      <c r="RWM46" s="46"/>
      <c r="RWN46" s="46"/>
      <c r="RWO46" s="46"/>
      <c r="RWP46" s="46"/>
      <c r="RWQ46" s="46"/>
      <c r="RWR46" s="46"/>
      <c r="RWS46" s="46"/>
      <c r="RWT46" s="46"/>
      <c r="RWU46" s="46"/>
      <c r="RWV46" s="46"/>
      <c r="RWW46" s="46"/>
      <c r="RWX46" s="46"/>
      <c r="RWY46" s="46"/>
      <c r="RWZ46" s="46"/>
      <c r="RXA46" s="46"/>
      <c r="RXB46" s="46"/>
      <c r="RXC46" s="46"/>
      <c r="RXD46" s="46"/>
      <c r="RXE46" s="46"/>
      <c r="RXF46" s="46"/>
      <c r="RXG46" s="46"/>
      <c r="RXH46" s="46"/>
      <c r="RXI46" s="46"/>
      <c r="RXJ46" s="46"/>
      <c r="RXK46" s="46"/>
      <c r="RXL46" s="46"/>
      <c r="RXM46" s="46"/>
      <c r="RXN46" s="46"/>
      <c r="RXO46" s="46"/>
      <c r="RXP46" s="46"/>
      <c r="RXQ46" s="46"/>
      <c r="RXR46" s="46"/>
      <c r="RXS46" s="46"/>
      <c r="RXT46" s="46"/>
      <c r="RXU46" s="46"/>
      <c r="RXV46" s="46"/>
      <c r="RXW46" s="46"/>
      <c r="RXX46" s="46"/>
      <c r="RXY46" s="46"/>
      <c r="RXZ46" s="46"/>
      <c r="RYA46" s="46"/>
      <c r="RYB46" s="46"/>
      <c r="RYC46" s="46"/>
      <c r="RYD46" s="46"/>
      <c r="RYE46" s="46"/>
      <c r="RYF46" s="46"/>
      <c r="RYG46" s="46"/>
      <c r="RYH46" s="46"/>
      <c r="RYI46" s="46"/>
      <c r="RYJ46" s="46"/>
      <c r="RYK46" s="46"/>
      <c r="RYL46" s="46"/>
      <c r="RYM46" s="46"/>
      <c r="RYN46" s="46"/>
      <c r="RYO46" s="46"/>
      <c r="RYP46" s="46"/>
      <c r="RYQ46" s="46"/>
      <c r="RYR46" s="46"/>
      <c r="RYS46" s="46"/>
      <c r="RYT46" s="46"/>
      <c r="RYU46" s="46"/>
      <c r="RYV46" s="46"/>
      <c r="RYW46" s="46"/>
      <c r="RYX46" s="46"/>
      <c r="RYY46" s="46"/>
      <c r="RYZ46" s="46"/>
      <c r="RZA46" s="46"/>
      <c r="RZB46" s="46"/>
      <c r="RZC46" s="46"/>
      <c r="RZD46" s="46"/>
      <c r="RZE46" s="46"/>
      <c r="RZF46" s="46"/>
      <c r="RZG46" s="46"/>
      <c r="RZH46" s="46"/>
      <c r="RZI46" s="46"/>
      <c r="RZJ46" s="46"/>
      <c r="RZK46" s="46"/>
      <c r="RZL46" s="46"/>
      <c r="RZM46" s="46"/>
      <c r="RZN46" s="46"/>
      <c r="RZO46" s="46"/>
      <c r="RZP46" s="46"/>
      <c r="RZQ46" s="46"/>
      <c r="RZR46" s="46"/>
      <c r="RZS46" s="46"/>
      <c r="RZT46" s="46"/>
      <c r="RZU46" s="46"/>
      <c r="RZV46" s="46"/>
      <c r="RZW46" s="46"/>
      <c r="RZX46" s="46"/>
      <c r="RZY46" s="46"/>
      <c r="RZZ46" s="46"/>
      <c r="SAA46" s="46"/>
      <c r="SAB46" s="46"/>
      <c r="SAC46" s="46"/>
      <c r="SAD46" s="46"/>
      <c r="SAE46" s="46"/>
      <c r="SAF46" s="46"/>
      <c r="SAG46" s="46"/>
      <c r="SAH46" s="46"/>
      <c r="SAI46" s="46"/>
      <c r="SAJ46" s="46"/>
      <c r="SAK46" s="46"/>
      <c r="SAL46" s="46"/>
      <c r="SAM46" s="46"/>
      <c r="SAN46" s="46"/>
      <c r="SAO46" s="46"/>
      <c r="SAP46" s="46"/>
      <c r="SAQ46" s="46"/>
      <c r="SAR46" s="46"/>
      <c r="SAS46" s="46"/>
      <c r="SAT46" s="46"/>
      <c r="SAU46" s="46"/>
      <c r="SAV46" s="46"/>
      <c r="SAW46" s="46"/>
      <c r="SAX46" s="46"/>
      <c r="SAY46" s="46"/>
      <c r="SAZ46" s="46"/>
      <c r="SBA46" s="46"/>
      <c r="SBB46" s="46"/>
      <c r="SBC46" s="46"/>
      <c r="SBD46" s="46"/>
      <c r="SBE46" s="46"/>
      <c r="SBF46" s="46"/>
      <c r="SBG46" s="46"/>
      <c r="SBH46" s="46"/>
      <c r="SBI46" s="46"/>
      <c r="SBJ46" s="46"/>
      <c r="SBK46" s="46"/>
      <c r="SBL46" s="46"/>
      <c r="SBM46" s="46"/>
      <c r="SBN46" s="46"/>
      <c r="SBO46" s="46"/>
      <c r="SBP46" s="46"/>
      <c r="SBQ46" s="46"/>
      <c r="SBR46" s="46"/>
      <c r="SBS46" s="46"/>
      <c r="SBT46" s="46"/>
      <c r="SBU46" s="46"/>
      <c r="SBV46" s="46"/>
      <c r="SBW46" s="46"/>
      <c r="SBX46" s="46"/>
      <c r="SBY46" s="46"/>
      <c r="SBZ46" s="46"/>
      <c r="SCA46" s="46"/>
      <c r="SCB46" s="46"/>
      <c r="SCC46" s="46"/>
      <c r="SCD46" s="46"/>
      <c r="SCE46" s="46"/>
      <c r="SCF46" s="46"/>
      <c r="SCG46" s="46"/>
      <c r="SCH46" s="46"/>
      <c r="SCI46" s="46"/>
      <c r="SCJ46" s="46"/>
      <c r="SCK46" s="46"/>
      <c r="SCL46" s="46"/>
      <c r="SCM46" s="46"/>
      <c r="SCN46" s="46"/>
      <c r="SCO46" s="46"/>
      <c r="SCP46" s="46"/>
      <c r="SCQ46" s="46"/>
      <c r="SCR46" s="46"/>
      <c r="SCS46" s="46"/>
      <c r="SCT46" s="46"/>
      <c r="SCU46" s="46"/>
      <c r="SCV46" s="46"/>
      <c r="SCW46" s="46"/>
      <c r="SCX46" s="46"/>
      <c r="SCY46" s="46"/>
      <c r="SCZ46" s="46"/>
      <c r="SDA46" s="46"/>
      <c r="SDB46" s="46"/>
      <c r="SDC46" s="46"/>
      <c r="SDD46" s="46"/>
      <c r="SDE46" s="46"/>
      <c r="SDF46" s="46"/>
      <c r="SDG46" s="46"/>
      <c r="SDH46" s="46"/>
      <c r="SDI46" s="46"/>
      <c r="SDJ46" s="46"/>
      <c r="SDK46" s="46"/>
      <c r="SDL46" s="46"/>
      <c r="SDM46" s="46"/>
      <c r="SDN46" s="46"/>
      <c r="SDO46" s="46"/>
      <c r="SDP46" s="46"/>
      <c r="SDQ46" s="46"/>
      <c r="SDR46" s="46"/>
      <c r="SDS46" s="46"/>
      <c r="SDT46" s="46"/>
      <c r="SDU46" s="46"/>
      <c r="SDV46" s="46"/>
      <c r="SDW46" s="46"/>
      <c r="SDX46" s="46"/>
      <c r="SDY46" s="46"/>
      <c r="SDZ46" s="46"/>
      <c r="SEA46" s="46"/>
      <c r="SEB46" s="46"/>
      <c r="SEC46" s="46"/>
      <c r="SED46" s="46"/>
      <c r="SEE46" s="46"/>
      <c r="SEF46" s="46"/>
      <c r="SEG46" s="46"/>
      <c r="SEH46" s="46"/>
      <c r="SEI46" s="46"/>
      <c r="SEJ46" s="46"/>
      <c r="SEK46" s="46"/>
      <c r="SEL46" s="46"/>
      <c r="SEM46" s="46"/>
      <c r="SEN46" s="46"/>
      <c r="SEO46" s="46"/>
      <c r="SEP46" s="46"/>
      <c r="SEQ46" s="46"/>
      <c r="SER46" s="46"/>
      <c r="SES46" s="46"/>
      <c r="SET46" s="46"/>
      <c r="SEU46" s="46"/>
      <c r="SEV46" s="46"/>
      <c r="SEW46" s="46"/>
      <c r="SEX46" s="46"/>
      <c r="SEY46" s="46"/>
      <c r="SEZ46" s="46"/>
      <c r="SFA46" s="46"/>
      <c r="SFB46" s="46"/>
      <c r="SFC46" s="46"/>
      <c r="SFD46" s="46"/>
      <c r="SFE46" s="46"/>
      <c r="SFF46" s="46"/>
      <c r="SFG46" s="46"/>
      <c r="SFH46" s="46"/>
      <c r="SFI46" s="46"/>
      <c r="SFJ46" s="46"/>
      <c r="SFK46" s="46"/>
      <c r="SFL46" s="46"/>
      <c r="SFM46" s="46"/>
      <c r="SFN46" s="46"/>
      <c r="SFO46" s="46"/>
      <c r="SFP46" s="46"/>
      <c r="SFQ46" s="46"/>
      <c r="SFR46" s="46"/>
      <c r="SFS46" s="46"/>
      <c r="SFT46" s="46"/>
      <c r="SFU46" s="46"/>
      <c r="SFV46" s="46"/>
      <c r="SFW46" s="46"/>
      <c r="SFX46" s="46"/>
      <c r="SFY46" s="46"/>
      <c r="SFZ46" s="46"/>
      <c r="SGA46" s="46"/>
      <c r="SGB46" s="46"/>
      <c r="SGC46" s="46"/>
      <c r="SGD46" s="46"/>
      <c r="SGE46" s="46"/>
      <c r="SGF46" s="46"/>
      <c r="SGG46" s="46"/>
      <c r="SGH46" s="46"/>
      <c r="SGI46" s="46"/>
      <c r="SGJ46" s="46"/>
      <c r="SGK46" s="46"/>
      <c r="SGL46" s="46"/>
      <c r="SGM46" s="46"/>
      <c r="SGN46" s="46"/>
      <c r="SGO46" s="46"/>
      <c r="SGP46" s="46"/>
      <c r="SGQ46" s="46"/>
      <c r="SGR46" s="46"/>
      <c r="SGS46" s="46"/>
      <c r="SGT46" s="46"/>
      <c r="SGU46" s="46"/>
      <c r="SGV46" s="46"/>
      <c r="SGW46" s="46"/>
      <c r="SGX46" s="46"/>
      <c r="SGY46" s="46"/>
      <c r="SGZ46" s="46"/>
      <c r="SHA46" s="46"/>
      <c r="SHB46" s="46"/>
      <c r="SHC46" s="46"/>
      <c r="SHD46" s="46"/>
      <c r="SHE46" s="46"/>
      <c r="SHF46" s="46"/>
      <c r="SHG46" s="46"/>
      <c r="SHH46" s="46"/>
      <c r="SHI46" s="46"/>
      <c r="SHJ46" s="46"/>
      <c r="SHK46" s="46"/>
      <c r="SHL46" s="46"/>
      <c r="SHM46" s="46"/>
      <c r="SHN46" s="46"/>
      <c r="SHO46" s="46"/>
      <c r="SHP46" s="46"/>
      <c r="SHQ46" s="46"/>
      <c r="SHR46" s="46"/>
      <c r="SHS46" s="46"/>
      <c r="SHT46" s="46"/>
      <c r="SHU46" s="46"/>
      <c r="SHV46" s="46"/>
      <c r="SHW46" s="46"/>
      <c r="SHX46" s="46"/>
      <c r="SHY46" s="46"/>
      <c r="SHZ46" s="46"/>
      <c r="SIA46" s="46"/>
      <c r="SIB46" s="46"/>
      <c r="SIC46" s="46"/>
      <c r="SID46" s="46"/>
      <c r="SIE46" s="46"/>
      <c r="SIF46" s="46"/>
      <c r="SIG46" s="46"/>
      <c r="SIH46" s="46"/>
      <c r="SII46" s="46"/>
      <c r="SIJ46" s="46"/>
      <c r="SIK46" s="46"/>
      <c r="SIL46" s="46"/>
      <c r="SIM46" s="46"/>
      <c r="SIN46" s="46"/>
      <c r="SIO46" s="46"/>
      <c r="SIP46" s="46"/>
      <c r="SIQ46" s="46"/>
      <c r="SIR46" s="46"/>
      <c r="SIS46" s="46"/>
      <c r="SIT46" s="46"/>
      <c r="SIU46" s="46"/>
      <c r="SIV46" s="46"/>
      <c r="SIW46" s="46"/>
      <c r="SIX46" s="46"/>
      <c r="SIY46" s="46"/>
      <c r="SIZ46" s="46"/>
      <c r="SJA46" s="46"/>
      <c r="SJB46" s="46"/>
      <c r="SJC46" s="46"/>
      <c r="SJD46" s="46"/>
      <c r="SJE46" s="46"/>
      <c r="SJF46" s="46"/>
      <c r="SJG46" s="46"/>
      <c r="SJH46" s="46"/>
      <c r="SJI46" s="46"/>
      <c r="SJJ46" s="46"/>
      <c r="SJK46" s="46"/>
      <c r="SJL46" s="46"/>
      <c r="SJM46" s="46"/>
      <c r="SJN46" s="46"/>
      <c r="SJO46" s="46"/>
      <c r="SJP46" s="46"/>
      <c r="SJQ46" s="46"/>
      <c r="SJR46" s="46"/>
      <c r="SJS46" s="46"/>
      <c r="SJT46" s="46"/>
      <c r="SJU46" s="46"/>
      <c r="SJV46" s="46"/>
      <c r="SJW46" s="46"/>
      <c r="SJX46" s="46"/>
      <c r="SJY46" s="46"/>
      <c r="SJZ46" s="46"/>
      <c r="SKA46" s="46"/>
      <c r="SKB46" s="46"/>
      <c r="SKC46" s="46"/>
      <c r="SKD46" s="46"/>
      <c r="SKE46" s="46"/>
      <c r="SKF46" s="46"/>
      <c r="SKG46" s="46"/>
      <c r="SKH46" s="46"/>
      <c r="SKI46" s="46"/>
      <c r="SKJ46" s="46"/>
      <c r="SKK46" s="46"/>
      <c r="SKL46" s="46"/>
      <c r="SKM46" s="46"/>
      <c r="SKN46" s="46"/>
      <c r="SKO46" s="46"/>
      <c r="SKP46" s="46"/>
      <c r="SKQ46" s="46"/>
      <c r="SKR46" s="46"/>
      <c r="SKS46" s="46"/>
      <c r="SKT46" s="46"/>
      <c r="SKU46" s="46"/>
      <c r="SKV46" s="46"/>
      <c r="SKW46" s="46"/>
      <c r="SKX46" s="46"/>
      <c r="SKY46" s="46"/>
      <c r="SKZ46" s="46"/>
      <c r="SLA46" s="46"/>
      <c r="SLB46" s="46"/>
      <c r="SLC46" s="46"/>
      <c r="SLD46" s="46"/>
      <c r="SLE46" s="46"/>
      <c r="SLF46" s="46"/>
      <c r="SLG46" s="46"/>
      <c r="SLH46" s="46"/>
      <c r="SLI46" s="46"/>
      <c r="SLJ46" s="46"/>
      <c r="SLK46" s="46"/>
      <c r="SLL46" s="46"/>
      <c r="SLM46" s="46"/>
      <c r="SLN46" s="46"/>
      <c r="SLO46" s="46"/>
      <c r="SLP46" s="46"/>
      <c r="SLQ46" s="46"/>
      <c r="SLR46" s="46"/>
      <c r="SLS46" s="46"/>
      <c r="SLT46" s="46"/>
      <c r="SLU46" s="46"/>
      <c r="SLV46" s="46"/>
      <c r="SLW46" s="46"/>
      <c r="SLX46" s="46"/>
      <c r="SLY46" s="46"/>
      <c r="SLZ46" s="46"/>
      <c r="SMA46" s="46"/>
      <c r="SMB46" s="46"/>
      <c r="SMC46" s="46"/>
      <c r="SMD46" s="46"/>
      <c r="SME46" s="46"/>
      <c r="SMF46" s="46"/>
      <c r="SMG46" s="46"/>
      <c r="SMH46" s="46"/>
      <c r="SMI46" s="46"/>
      <c r="SMJ46" s="46"/>
      <c r="SMK46" s="46"/>
      <c r="SML46" s="46"/>
      <c r="SMM46" s="46"/>
      <c r="SMN46" s="46"/>
      <c r="SMO46" s="46"/>
      <c r="SMP46" s="46"/>
      <c r="SMQ46" s="46"/>
      <c r="SMR46" s="46"/>
      <c r="SMS46" s="46"/>
      <c r="SMT46" s="46"/>
      <c r="SMU46" s="46"/>
      <c r="SMV46" s="46"/>
      <c r="SMW46" s="46"/>
      <c r="SMX46" s="46"/>
      <c r="SMY46" s="46"/>
      <c r="SMZ46" s="46"/>
      <c r="SNA46" s="46"/>
      <c r="SNB46" s="46"/>
      <c r="SNC46" s="46"/>
      <c r="SND46" s="46"/>
      <c r="SNE46" s="46"/>
      <c r="SNF46" s="46"/>
      <c r="SNG46" s="46"/>
      <c r="SNH46" s="46"/>
      <c r="SNI46" s="46"/>
      <c r="SNJ46" s="46"/>
      <c r="SNK46" s="46"/>
      <c r="SNL46" s="46"/>
      <c r="SNM46" s="46"/>
      <c r="SNN46" s="46"/>
      <c r="SNO46" s="46"/>
      <c r="SNP46" s="46"/>
      <c r="SNQ46" s="46"/>
      <c r="SNR46" s="46"/>
      <c r="SNS46" s="46"/>
      <c r="SNT46" s="46"/>
      <c r="SNU46" s="46"/>
      <c r="SNV46" s="46"/>
      <c r="SNW46" s="46"/>
      <c r="SNX46" s="46"/>
      <c r="SNY46" s="46"/>
      <c r="SNZ46" s="46"/>
      <c r="SOA46" s="46"/>
      <c r="SOB46" s="46"/>
      <c r="SOC46" s="46"/>
      <c r="SOD46" s="46"/>
      <c r="SOE46" s="46"/>
      <c r="SOF46" s="46"/>
      <c r="SOG46" s="46"/>
      <c r="SOH46" s="46"/>
      <c r="SOI46" s="46"/>
      <c r="SOJ46" s="46"/>
      <c r="SOK46" s="46"/>
      <c r="SOL46" s="46"/>
      <c r="SOM46" s="46"/>
      <c r="SON46" s="46"/>
      <c r="SOO46" s="46"/>
      <c r="SOP46" s="46"/>
      <c r="SOQ46" s="46"/>
      <c r="SOR46" s="46"/>
      <c r="SOS46" s="46"/>
      <c r="SOT46" s="46"/>
      <c r="SOU46" s="46"/>
      <c r="SOV46" s="46"/>
      <c r="SOW46" s="46"/>
      <c r="SOX46" s="46"/>
      <c r="SOY46" s="46"/>
      <c r="SOZ46" s="46"/>
      <c r="SPA46" s="46"/>
      <c r="SPB46" s="46"/>
      <c r="SPC46" s="46"/>
      <c r="SPD46" s="46"/>
      <c r="SPE46" s="46"/>
      <c r="SPF46" s="46"/>
      <c r="SPG46" s="46"/>
      <c r="SPH46" s="46"/>
      <c r="SPI46" s="46"/>
      <c r="SPJ46" s="46"/>
      <c r="SPK46" s="46"/>
      <c r="SPL46" s="46"/>
      <c r="SPM46" s="46"/>
      <c r="SPN46" s="46"/>
      <c r="SPO46" s="46"/>
      <c r="SPP46" s="46"/>
      <c r="SPQ46" s="46"/>
      <c r="SPR46" s="46"/>
      <c r="SPS46" s="46"/>
      <c r="SPT46" s="46"/>
      <c r="SPU46" s="46"/>
      <c r="SPV46" s="46"/>
      <c r="SPW46" s="46"/>
      <c r="SPX46" s="46"/>
      <c r="SPY46" s="46"/>
      <c r="SPZ46" s="46"/>
      <c r="SQA46" s="46"/>
      <c r="SQB46" s="46"/>
      <c r="SQC46" s="46"/>
      <c r="SQD46" s="46"/>
      <c r="SQE46" s="46"/>
      <c r="SQF46" s="46"/>
      <c r="SQG46" s="46"/>
      <c r="SQH46" s="46"/>
      <c r="SQI46" s="46"/>
      <c r="SQJ46" s="46"/>
      <c r="SQK46" s="46"/>
      <c r="SQL46" s="46"/>
      <c r="SQM46" s="46"/>
      <c r="SQN46" s="46"/>
      <c r="SQO46" s="46"/>
      <c r="SQP46" s="46"/>
      <c r="SQQ46" s="46"/>
      <c r="SQR46" s="46"/>
      <c r="SQS46" s="46"/>
      <c r="SQT46" s="46"/>
      <c r="SQU46" s="46"/>
      <c r="SQV46" s="46"/>
      <c r="SQW46" s="46"/>
      <c r="SQX46" s="46"/>
      <c r="SQY46" s="46"/>
      <c r="SQZ46" s="46"/>
      <c r="SRA46" s="46"/>
      <c r="SRB46" s="46"/>
      <c r="SRC46" s="46"/>
      <c r="SRD46" s="46"/>
      <c r="SRE46" s="46"/>
      <c r="SRF46" s="46"/>
      <c r="SRG46" s="46"/>
      <c r="SRH46" s="46"/>
      <c r="SRI46" s="46"/>
      <c r="SRJ46" s="46"/>
      <c r="SRK46" s="46"/>
      <c r="SRL46" s="46"/>
      <c r="SRM46" s="46"/>
      <c r="SRN46" s="46"/>
      <c r="SRO46" s="46"/>
      <c r="SRP46" s="46"/>
      <c r="SRQ46" s="46"/>
      <c r="SRR46" s="46"/>
      <c r="SRS46" s="46"/>
      <c r="SRT46" s="46"/>
      <c r="SRU46" s="46"/>
      <c r="SRV46" s="46"/>
      <c r="SRW46" s="46"/>
      <c r="SRX46" s="46"/>
      <c r="SRY46" s="46"/>
      <c r="SRZ46" s="46"/>
      <c r="SSA46" s="46"/>
      <c r="SSB46" s="46"/>
      <c r="SSC46" s="46"/>
      <c r="SSD46" s="46"/>
      <c r="SSE46" s="46"/>
      <c r="SSF46" s="46"/>
      <c r="SSG46" s="46"/>
      <c r="SSH46" s="46"/>
      <c r="SSI46" s="46"/>
      <c r="SSJ46" s="46"/>
      <c r="SSK46" s="46"/>
      <c r="SSL46" s="46"/>
      <c r="SSM46" s="46"/>
      <c r="SSN46" s="46"/>
      <c r="SSO46" s="46"/>
      <c r="SSP46" s="46"/>
      <c r="SSQ46" s="46"/>
      <c r="SSR46" s="46"/>
      <c r="SSS46" s="46"/>
      <c r="SST46" s="46"/>
      <c r="SSU46" s="46"/>
      <c r="SSV46" s="46"/>
      <c r="SSW46" s="46"/>
      <c r="SSX46" s="46"/>
      <c r="SSY46" s="46"/>
      <c r="SSZ46" s="46"/>
      <c r="STA46" s="46"/>
      <c r="STB46" s="46"/>
      <c r="STC46" s="46"/>
      <c r="STD46" s="46"/>
      <c r="STE46" s="46"/>
      <c r="STF46" s="46"/>
      <c r="STG46" s="46"/>
      <c r="STH46" s="46"/>
      <c r="STI46" s="46"/>
      <c r="STJ46" s="46"/>
      <c r="STK46" s="46"/>
      <c r="STL46" s="46"/>
      <c r="STM46" s="46"/>
      <c r="STN46" s="46"/>
      <c r="STO46" s="46"/>
      <c r="STP46" s="46"/>
      <c r="STQ46" s="46"/>
      <c r="STR46" s="46"/>
      <c r="STS46" s="46"/>
      <c r="STT46" s="46"/>
      <c r="STU46" s="46"/>
      <c r="STV46" s="46"/>
      <c r="STW46" s="46"/>
      <c r="STX46" s="46"/>
      <c r="STY46" s="46"/>
      <c r="STZ46" s="46"/>
      <c r="SUA46" s="46"/>
      <c r="SUB46" s="46"/>
      <c r="SUC46" s="46"/>
      <c r="SUD46" s="46"/>
      <c r="SUE46" s="46"/>
      <c r="SUF46" s="46"/>
      <c r="SUG46" s="46"/>
      <c r="SUH46" s="46"/>
      <c r="SUI46" s="46"/>
      <c r="SUJ46" s="46"/>
      <c r="SUK46" s="46"/>
      <c r="SUL46" s="46"/>
      <c r="SUM46" s="46"/>
      <c r="SUN46" s="46"/>
      <c r="SUO46" s="46"/>
      <c r="SUP46" s="46"/>
      <c r="SUQ46" s="46"/>
      <c r="SUR46" s="46"/>
      <c r="SUS46" s="46"/>
      <c r="SUT46" s="46"/>
      <c r="SUU46" s="46"/>
      <c r="SUV46" s="46"/>
      <c r="SUW46" s="46"/>
      <c r="SUX46" s="46"/>
      <c r="SUY46" s="46"/>
      <c r="SUZ46" s="46"/>
      <c r="SVA46" s="46"/>
      <c r="SVB46" s="46"/>
      <c r="SVC46" s="46"/>
      <c r="SVD46" s="46"/>
      <c r="SVE46" s="46"/>
      <c r="SVF46" s="46"/>
      <c r="SVG46" s="46"/>
      <c r="SVH46" s="46"/>
      <c r="SVI46" s="46"/>
      <c r="SVJ46" s="46"/>
      <c r="SVK46" s="46"/>
      <c r="SVL46" s="46"/>
      <c r="SVM46" s="46"/>
      <c r="SVN46" s="46"/>
      <c r="SVO46" s="46"/>
      <c r="SVP46" s="46"/>
      <c r="SVQ46" s="46"/>
      <c r="SVR46" s="46"/>
      <c r="SVS46" s="46"/>
      <c r="SVT46" s="46"/>
      <c r="SVU46" s="46"/>
      <c r="SVV46" s="46"/>
      <c r="SVW46" s="46"/>
      <c r="SVX46" s="46"/>
      <c r="SVY46" s="46"/>
      <c r="SVZ46" s="46"/>
      <c r="SWA46" s="46"/>
      <c r="SWB46" s="46"/>
      <c r="SWC46" s="46"/>
      <c r="SWD46" s="46"/>
      <c r="SWE46" s="46"/>
      <c r="SWF46" s="46"/>
      <c r="SWG46" s="46"/>
      <c r="SWH46" s="46"/>
      <c r="SWI46" s="46"/>
      <c r="SWJ46" s="46"/>
      <c r="SWK46" s="46"/>
      <c r="SWL46" s="46"/>
      <c r="SWM46" s="46"/>
      <c r="SWN46" s="46"/>
      <c r="SWO46" s="46"/>
      <c r="SWP46" s="46"/>
      <c r="SWQ46" s="46"/>
      <c r="SWR46" s="46"/>
      <c r="SWS46" s="46"/>
      <c r="SWT46" s="46"/>
      <c r="SWU46" s="46"/>
      <c r="SWV46" s="46"/>
      <c r="SWW46" s="46"/>
      <c r="SWX46" s="46"/>
      <c r="SWY46" s="46"/>
      <c r="SWZ46" s="46"/>
      <c r="SXA46" s="46"/>
      <c r="SXB46" s="46"/>
      <c r="SXC46" s="46"/>
      <c r="SXD46" s="46"/>
      <c r="SXE46" s="46"/>
      <c r="SXF46" s="46"/>
      <c r="SXG46" s="46"/>
      <c r="SXH46" s="46"/>
      <c r="SXI46" s="46"/>
      <c r="SXJ46" s="46"/>
      <c r="SXK46" s="46"/>
      <c r="SXL46" s="46"/>
      <c r="SXM46" s="46"/>
      <c r="SXN46" s="46"/>
      <c r="SXO46" s="46"/>
      <c r="SXP46" s="46"/>
      <c r="SXQ46" s="46"/>
      <c r="SXR46" s="46"/>
      <c r="SXS46" s="46"/>
      <c r="SXT46" s="46"/>
      <c r="SXU46" s="46"/>
      <c r="SXV46" s="46"/>
      <c r="SXW46" s="46"/>
      <c r="SXX46" s="46"/>
      <c r="SXY46" s="46"/>
      <c r="SXZ46" s="46"/>
      <c r="SYA46" s="46"/>
      <c r="SYB46" s="46"/>
      <c r="SYC46" s="46"/>
      <c r="SYD46" s="46"/>
      <c r="SYE46" s="46"/>
      <c r="SYF46" s="46"/>
      <c r="SYG46" s="46"/>
      <c r="SYH46" s="46"/>
      <c r="SYI46" s="46"/>
      <c r="SYJ46" s="46"/>
      <c r="SYK46" s="46"/>
      <c r="SYL46" s="46"/>
      <c r="SYM46" s="46"/>
      <c r="SYN46" s="46"/>
      <c r="SYO46" s="46"/>
      <c r="SYP46" s="46"/>
      <c r="SYQ46" s="46"/>
      <c r="SYR46" s="46"/>
      <c r="SYS46" s="46"/>
      <c r="SYT46" s="46"/>
      <c r="SYU46" s="46"/>
      <c r="SYV46" s="46"/>
      <c r="SYW46" s="46"/>
      <c r="SYX46" s="46"/>
      <c r="SYY46" s="46"/>
      <c r="SYZ46" s="46"/>
      <c r="SZA46" s="46"/>
      <c r="SZB46" s="46"/>
      <c r="SZC46" s="46"/>
      <c r="SZD46" s="46"/>
      <c r="SZE46" s="46"/>
      <c r="SZF46" s="46"/>
      <c r="SZG46" s="46"/>
      <c r="SZH46" s="46"/>
      <c r="SZI46" s="46"/>
      <c r="SZJ46" s="46"/>
      <c r="SZK46" s="46"/>
      <c r="SZL46" s="46"/>
      <c r="SZM46" s="46"/>
      <c r="SZN46" s="46"/>
      <c r="SZO46" s="46"/>
      <c r="SZP46" s="46"/>
      <c r="SZQ46" s="46"/>
      <c r="SZR46" s="46"/>
      <c r="SZS46" s="46"/>
      <c r="SZT46" s="46"/>
      <c r="SZU46" s="46"/>
      <c r="SZV46" s="46"/>
      <c r="SZW46" s="46"/>
      <c r="SZX46" s="46"/>
      <c r="SZY46" s="46"/>
      <c r="SZZ46" s="46"/>
      <c r="TAA46" s="46"/>
      <c r="TAB46" s="46"/>
      <c r="TAC46" s="46"/>
      <c r="TAD46" s="46"/>
      <c r="TAE46" s="46"/>
      <c r="TAF46" s="46"/>
      <c r="TAG46" s="46"/>
      <c r="TAH46" s="46"/>
      <c r="TAI46" s="46"/>
      <c r="TAJ46" s="46"/>
      <c r="TAK46" s="46"/>
      <c r="TAL46" s="46"/>
      <c r="TAM46" s="46"/>
      <c r="TAN46" s="46"/>
      <c r="TAO46" s="46"/>
      <c r="TAP46" s="46"/>
      <c r="TAQ46" s="46"/>
      <c r="TAR46" s="46"/>
      <c r="TAS46" s="46"/>
      <c r="TAT46" s="46"/>
      <c r="TAU46" s="46"/>
      <c r="TAV46" s="46"/>
      <c r="TAW46" s="46"/>
      <c r="TAX46" s="46"/>
      <c r="TAY46" s="46"/>
      <c r="TAZ46" s="46"/>
      <c r="TBA46" s="46"/>
      <c r="TBB46" s="46"/>
      <c r="TBC46" s="46"/>
      <c r="TBD46" s="46"/>
      <c r="TBE46" s="46"/>
      <c r="TBF46" s="46"/>
      <c r="TBG46" s="46"/>
      <c r="TBH46" s="46"/>
      <c r="TBI46" s="46"/>
      <c r="TBJ46" s="46"/>
      <c r="TBK46" s="46"/>
      <c r="TBL46" s="46"/>
      <c r="TBM46" s="46"/>
      <c r="TBN46" s="46"/>
      <c r="TBO46" s="46"/>
      <c r="TBP46" s="46"/>
      <c r="TBQ46" s="46"/>
      <c r="TBR46" s="46"/>
      <c r="TBS46" s="46"/>
      <c r="TBT46" s="46"/>
      <c r="TBU46" s="46"/>
      <c r="TBV46" s="46"/>
      <c r="TBW46" s="46"/>
      <c r="TBX46" s="46"/>
      <c r="TBY46" s="46"/>
      <c r="TBZ46" s="46"/>
      <c r="TCA46" s="46"/>
      <c r="TCB46" s="46"/>
      <c r="TCC46" s="46"/>
      <c r="TCD46" s="46"/>
      <c r="TCE46" s="46"/>
      <c r="TCF46" s="46"/>
      <c r="TCG46" s="46"/>
      <c r="TCH46" s="46"/>
      <c r="TCI46" s="46"/>
      <c r="TCJ46" s="46"/>
      <c r="TCK46" s="46"/>
      <c r="TCL46" s="46"/>
      <c r="TCM46" s="46"/>
      <c r="TCN46" s="46"/>
      <c r="TCO46" s="46"/>
      <c r="TCP46" s="46"/>
      <c r="TCQ46" s="46"/>
      <c r="TCR46" s="46"/>
      <c r="TCS46" s="46"/>
      <c r="TCT46" s="46"/>
      <c r="TCU46" s="46"/>
      <c r="TCV46" s="46"/>
      <c r="TCW46" s="46"/>
      <c r="TCX46" s="46"/>
      <c r="TCY46" s="46"/>
      <c r="TCZ46" s="46"/>
      <c r="TDA46" s="46"/>
      <c r="TDB46" s="46"/>
      <c r="TDC46" s="46"/>
      <c r="TDD46" s="46"/>
      <c r="TDE46" s="46"/>
      <c r="TDF46" s="46"/>
      <c r="TDG46" s="46"/>
      <c r="TDH46" s="46"/>
      <c r="TDI46" s="46"/>
      <c r="TDJ46" s="46"/>
      <c r="TDK46" s="46"/>
      <c r="TDL46" s="46"/>
      <c r="TDM46" s="46"/>
      <c r="TDN46" s="46"/>
      <c r="TDO46" s="46"/>
      <c r="TDP46" s="46"/>
      <c r="TDQ46" s="46"/>
      <c r="TDR46" s="46"/>
      <c r="TDS46" s="46"/>
      <c r="TDT46" s="46"/>
      <c r="TDU46" s="46"/>
      <c r="TDV46" s="46"/>
      <c r="TDW46" s="46"/>
      <c r="TDX46" s="46"/>
      <c r="TDY46" s="46"/>
      <c r="TDZ46" s="46"/>
      <c r="TEA46" s="46"/>
      <c r="TEB46" s="46"/>
      <c r="TEC46" s="46"/>
      <c r="TED46" s="46"/>
      <c r="TEE46" s="46"/>
      <c r="TEF46" s="46"/>
      <c r="TEG46" s="46"/>
      <c r="TEH46" s="46"/>
      <c r="TEI46" s="46"/>
      <c r="TEJ46" s="46"/>
      <c r="TEK46" s="46"/>
      <c r="TEL46" s="46"/>
      <c r="TEM46" s="46"/>
      <c r="TEN46" s="46"/>
      <c r="TEO46" s="46"/>
      <c r="TEP46" s="46"/>
      <c r="TEQ46" s="46"/>
      <c r="TER46" s="46"/>
      <c r="TES46" s="46"/>
      <c r="TET46" s="46"/>
      <c r="TEU46" s="46"/>
      <c r="TEV46" s="46"/>
      <c r="TEW46" s="46"/>
      <c r="TEX46" s="46"/>
      <c r="TEY46" s="46"/>
      <c r="TEZ46" s="46"/>
      <c r="TFA46" s="46"/>
      <c r="TFB46" s="46"/>
      <c r="TFC46" s="46"/>
      <c r="TFD46" s="46"/>
      <c r="TFE46" s="46"/>
      <c r="TFF46" s="46"/>
      <c r="TFG46" s="46"/>
      <c r="TFH46" s="46"/>
      <c r="TFI46" s="46"/>
      <c r="TFJ46" s="46"/>
      <c r="TFK46" s="46"/>
      <c r="TFL46" s="46"/>
      <c r="TFM46" s="46"/>
      <c r="TFN46" s="46"/>
      <c r="TFO46" s="46"/>
      <c r="TFP46" s="46"/>
      <c r="TFQ46" s="46"/>
      <c r="TFR46" s="46"/>
      <c r="TFS46" s="46"/>
      <c r="TFT46" s="46"/>
      <c r="TFU46" s="46"/>
      <c r="TFV46" s="46"/>
      <c r="TFW46" s="46"/>
      <c r="TFX46" s="46"/>
      <c r="TFY46" s="46"/>
      <c r="TFZ46" s="46"/>
      <c r="TGA46" s="46"/>
      <c r="TGB46" s="46"/>
      <c r="TGC46" s="46"/>
      <c r="TGD46" s="46"/>
      <c r="TGE46" s="46"/>
      <c r="TGF46" s="46"/>
      <c r="TGG46" s="46"/>
      <c r="TGH46" s="46"/>
      <c r="TGI46" s="46"/>
      <c r="TGJ46" s="46"/>
      <c r="TGK46" s="46"/>
      <c r="TGL46" s="46"/>
      <c r="TGM46" s="46"/>
      <c r="TGN46" s="46"/>
      <c r="TGO46" s="46"/>
      <c r="TGP46" s="46"/>
      <c r="TGQ46" s="46"/>
      <c r="TGR46" s="46"/>
      <c r="TGS46" s="46"/>
      <c r="TGT46" s="46"/>
      <c r="TGU46" s="46"/>
      <c r="TGV46" s="46"/>
      <c r="TGW46" s="46"/>
      <c r="TGX46" s="46"/>
      <c r="TGY46" s="46"/>
      <c r="TGZ46" s="46"/>
      <c r="THA46" s="46"/>
      <c r="THB46" s="46"/>
      <c r="THC46" s="46"/>
      <c r="THD46" s="46"/>
      <c r="THE46" s="46"/>
      <c r="THF46" s="46"/>
      <c r="THG46" s="46"/>
      <c r="THH46" s="46"/>
      <c r="THI46" s="46"/>
      <c r="THJ46" s="46"/>
      <c r="THK46" s="46"/>
      <c r="THL46" s="46"/>
      <c r="THM46" s="46"/>
      <c r="THN46" s="46"/>
      <c r="THO46" s="46"/>
      <c r="THP46" s="46"/>
      <c r="THQ46" s="46"/>
      <c r="THR46" s="46"/>
      <c r="THS46" s="46"/>
      <c r="THT46" s="46"/>
      <c r="THU46" s="46"/>
      <c r="THV46" s="46"/>
      <c r="THW46" s="46"/>
      <c r="THX46" s="46"/>
      <c r="THY46" s="46"/>
      <c r="THZ46" s="46"/>
      <c r="TIA46" s="46"/>
      <c r="TIB46" s="46"/>
      <c r="TIC46" s="46"/>
      <c r="TID46" s="46"/>
      <c r="TIE46" s="46"/>
      <c r="TIF46" s="46"/>
      <c r="TIG46" s="46"/>
      <c r="TIH46" s="46"/>
      <c r="TII46" s="46"/>
      <c r="TIJ46" s="46"/>
      <c r="TIK46" s="46"/>
      <c r="TIL46" s="46"/>
      <c r="TIM46" s="46"/>
      <c r="TIN46" s="46"/>
      <c r="TIO46" s="46"/>
      <c r="TIP46" s="46"/>
      <c r="TIQ46" s="46"/>
      <c r="TIR46" s="46"/>
      <c r="TIS46" s="46"/>
      <c r="TIT46" s="46"/>
      <c r="TIU46" s="46"/>
      <c r="TIV46" s="46"/>
      <c r="TIW46" s="46"/>
      <c r="TIX46" s="46"/>
      <c r="TIY46" s="46"/>
      <c r="TIZ46" s="46"/>
      <c r="TJA46" s="46"/>
      <c r="TJB46" s="46"/>
      <c r="TJC46" s="46"/>
      <c r="TJD46" s="46"/>
      <c r="TJE46" s="46"/>
      <c r="TJF46" s="46"/>
      <c r="TJG46" s="46"/>
      <c r="TJH46" s="46"/>
      <c r="TJI46" s="46"/>
      <c r="TJJ46" s="46"/>
      <c r="TJK46" s="46"/>
      <c r="TJL46" s="46"/>
      <c r="TJM46" s="46"/>
      <c r="TJN46" s="46"/>
      <c r="TJO46" s="46"/>
      <c r="TJP46" s="46"/>
      <c r="TJQ46" s="46"/>
      <c r="TJR46" s="46"/>
      <c r="TJS46" s="46"/>
      <c r="TJT46" s="46"/>
      <c r="TJU46" s="46"/>
      <c r="TJV46" s="46"/>
      <c r="TJW46" s="46"/>
      <c r="TJX46" s="46"/>
      <c r="TJY46" s="46"/>
      <c r="TJZ46" s="46"/>
      <c r="TKA46" s="46"/>
      <c r="TKB46" s="46"/>
      <c r="TKC46" s="46"/>
      <c r="TKD46" s="46"/>
      <c r="TKE46" s="46"/>
      <c r="TKF46" s="46"/>
      <c r="TKG46" s="46"/>
      <c r="TKH46" s="46"/>
      <c r="TKI46" s="46"/>
      <c r="TKJ46" s="46"/>
      <c r="TKK46" s="46"/>
      <c r="TKL46" s="46"/>
      <c r="TKM46" s="46"/>
      <c r="TKN46" s="46"/>
      <c r="TKO46" s="46"/>
      <c r="TKP46" s="46"/>
      <c r="TKQ46" s="46"/>
      <c r="TKR46" s="46"/>
      <c r="TKS46" s="46"/>
      <c r="TKT46" s="46"/>
      <c r="TKU46" s="46"/>
      <c r="TKV46" s="46"/>
      <c r="TKW46" s="46"/>
      <c r="TKX46" s="46"/>
      <c r="TKY46" s="46"/>
      <c r="TKZ46" s="46"/>
      <c r="TLA46" s="46"/>
      <c r="TLB46" s="46"/>
      <c r="TLC46" s="46"/>
      <c r="TLD46" s="46"/>
      <c r="TLE46" s="46"/>
      <c r="TLF46" s="46"/>
      <c r="TLG46" s="46"/>
      <c r="TLH46" s="46"/>
      <c r="TLI46" s="46"/>
      <c r="TLJ46" s="46"/>
      <c r="TLK46" s="46"/>
      <c r="TLL46" s="46"/>
      <c r="TLM46" s="46"/>
      <c r="TLN46" s="46"/>
      <c r="TLO46" s="46"/>
      <c r="TLP46" s="46"/>
      <c r="TLQ46" s="46"/>
      <c r="TLR46" s="46"/>
      <c r="TLS46" s="46"/>
      <c r="TLT46" s="46"/>
      <c r="TLU46" s="46"/>
      <c r="TLV46" s="46"/>
      <c r="TLW46" s="46"/>
      <c r="TLX46" s="46"/>
      <c r="TLY46" s="46"/>
      <c r="TLZ46" s="46"/>
      <c r="TMA46" s="46"/>
      <c r="TMB46" s="46"/>
      <c r="TMC46" s="46"/>
      <c r="TMD46" s="46"/>
      <c r="TME46" s="46"/>
      <c r="TMF46" s="46"/>
      <c r="TMG46" s="46"/>
      <c r="TMH46" s="46"/>
      <c r="TMI46" s="46"/>
      <c r="TMJ46" s="46"/>
      <c r="TMK46" s="46"/>
      <c r="TML46" s="46"/>
      <c r="TMM46" s="46"/>
      <c r="TMN46" s="46"/>
      <c r="TMO46" s="46"/>
      <c r="TMP46" s="46"/>
      <c r="TMQ46" s="46"/>
      <c r="TMR46" s="46"/>
      <c r="TMS46" s="46"/>
      <c r="TMT46" s="46"/>
      <c r="TMU46" s="46"/>
      <c r="TMV46" s="46"/>
      <c r="TMW46" s="46"/>
      <c r="TMX46" s="46"/>
      <c r="TMY46" s="46"/>
      <c r="TMZ46" s="46"/>
      <c r="TNA46" s="46"/>
      <c r="TNB46" s="46"/>
      <c r="TNC46" s="46"/>
      <c r="TND46" s="46"/>
      <c r="TNE46" s="46"/>
      <c r="TNF46" s="46"/>
      <c r="TNG46" s="46"/>
      <c r="TNH46" s="46"/>
      <c r="TNI46" s="46"/>
      <c r="TNJ46" s="46"/>
      <c r="TNK46" s="46"/>
      <c r="TNL46" s="46"/>
      <c r="TNM46" s="46"/>
      <c r="TNN46" s="46"/>
      <c r="TNO46" s="46"/>
      <c r="TNP46" s="46"/>
      <c r="TNQ46" s="46"/>
      <c r="TNR46" s="46"/>
      <c r="TNS46" s="46"/>
      <c r="TNT46" s="46"/>
      <c r="TNU46" s="46"/>
      <c r="TNV46" s="46"/>
      <c r="TNW46" s="46"/>
      <c r="TNX46" s="46"/>
      <c r="TNY46" s="46"/>
      <c r="TNZ46" s="46"/>
      <c r="TOA46" s="46"/>
      <c r="TOB46" s="46"/>
      <c r="TOC46" s="46"/>
      <c r="TOD46" s="46"/>
      <c r="TOE46" s="46"/>
      <c r="TOF46" s="46"/>
      <c r="TOG46" s="46"/>
      <c r="TOH46" s="46"/>
      <c r="TOI46" s="46"/>
      <c r="TOJ46" s="46"/>
      <c r="TOK46" s="46"/>
      <c r="TOL46" s="46"/>
      <c r="TOM46" s="46"/>
      <c r="TON46" s="46"/>
      <c r="TOO46" s="46"/>
      <c r="TOP46" s="46"/>
      <c r="TOQ46" s="46"/>
      <c r="TOR46" s="46"/>
      <c r="TOS46" s="46"/>
      <c r="TOT46" s="46"/>
      <c r="TOU46" s="46"/>
      <c r="TOV46" s="46"/>
      <c r="TOW46" s="46"/>
      <c r="TOX46" s="46"/>
      <c r="TOY46" s="46"/>
      <c r="TOZ46" s="46"/>
      <c r="TPA46" s="46"/>
      <c r="TPB46" s="46"/>
      <c r="TPC46" s="46"/>
      <c r="TPD46" s="46"/>
      <c r="TPE46" s="46"/>
      <c r="TPF46" s="46"/>
      <c r="TPG46" s="46"/>
      <c r="TPH46" s="46"/>
      <c r="TPI46" s="46"/>
      <c r="TPJ46" s="46"/>
      <c r="TPK46" s="46"/>
      <c r="TPL46" s="46"/>
      <c r="TPM46" s="46"/>
      <c r="TPN46" s="46"/>
      <c r="TPO46" s="46"/>
      <c r="TPP46" s="46"/>
      <c r="TPQ46" s="46"/>
      <c r="TPR46" s="46"/>
      <c r="TPS46" s="46"/>
      <c r="TPT46" s="46"/>
      <c r="TPU46" s="46"/>
      <c r="TPV46" s="46"/>
      <c r="TPW46" s="46"/>
      <c r="TPX46" s="46"/>
      <c r="TPY46" s="46"/>
      <c r="TPZ46" s="46"/>
      <c r="TQA46" s="46"/>
      <c r="TQB46" s="46"/>
      <c r="TQC46" s="46"/>
      <c r="TQD46" s="46"/>
      <c r="TQE46" s="46"/>
      <c r="TQF46" s="46"/>
      <c r="TQG46" s="46"/>
      <c r="TQH46" s="46"/>
      <c r="TQI46" s="46"/>
      <c r="TQJ46" s="46"/>
      <c r="TQK46" s="46"/>
      <c r="TQL46" s="46"/>
      <c r="TQM46" s="46"/>
      <c r="TQN46" s="46"/>
      <c r="TQO46" s="46"/>
      <c r="TQP46" s="46"/>
      <c r="TQQ46" s="46"/>
      <c r="TQR46" s="46"/>
      <c r="TQS46" s="46"/>
      <c r="TQT46" s="46"/>
      <c r="TQU46" s="46"/>
      <c r="TQV46" s="46"/>
      <c r="TQW46" s="46"/>
      <c r="TQX46" s="46"/>
      <c r="TQY46" s="46"/>
      <c r="TQZ46" s="46"/>
      <c r="TRA46" s="46"/>
      <c r="TRB46" s="46"/>
      <c r="TRC46" s="46"/>
      <c r="TRD46" s="46"/>
      <c r="TRE46" s="46"/>
      <c r="TRF46" s="46"/>
      <c r="TRG46" s="46"/>
      <c r="TRH46" s="46"/>
      <c r="TRI46" s="46"/>
      <c r="TRJ46" s="46"/>
      <c r="TRK46" s="46"/>
      <c r="TRL46" s="46"/>
      <c r="TRM46" s="46"/>
      <c r="TRN46" s="46"/>
      <c r="TRO46" s="46"/>
      <c r="TRP46" s="46"/>
      <c r="TRQ46" s="46"/>
      <c r="TRR46" s="46"/>
      <c r="TRS46" s="46"/>
      <c r="TRT46" s="46"/>
      <c r="TRU46" s="46"/>
      <c r="TRV46" s="46"/>
      <c r="TRW46" s="46"/>
      <c r="TRX46" s="46"/>
      <c r="TRY46" s="46"/>
      <c r="TRZ46" s="46"/>
      <c r="TSA46" s="46"/>
      <c r="TSB46" s="46"/>
      <c r="TSC46" s="46"/>
      <c r="TSD46" s="46"/>
      <c r="TSE46" s="46"/>
      <c r="TSF46" s="46"/>
      <c r="TSG46" s="46"/>
      <c r="TSH46" s="46"/>
      <c r="TSI46" s="46"/>
      <c r="TSJ46" s="46"/>
      <c r="TSK46" s="46"/>
      <c r="TSL46" s="46"/>
      <c r="TSM46" s="46"/>
      <c r="TSN46" s="46"/>
      <c r="TSO46" s="46"/>
      <c r="TSP46" s="46"/>
      <c r="TSQ46" s="46"/>
      <c r="TSR46" s="46"/>
      <c r="TSS46" s="46"/>
      <c r="TST46" s="46"/>
      <c r="TSU46" s="46"/>
      <c r="TSV46" s="46"/>
      <c r="TSW46" s="46"/>
      <c r="TSX46" s="46"/>
      <c r="TSY46" s="46"/>
      <c r="TSZ46" s="46"/>
      <c r="TTA46" s="46"/>
      <c r="TTB46" s="46"/>
      <c r="TTC46" s="46"/>
      <c r="TTD46" s="46"/>
      <c r="TTE46" s="46"/>
      <c r="TTF46" s="46"/>
      <c r="TTG46" s="46"/>
      <c r="TTH46" s="46"/>
      <c r="TTI46" s="46"/>
      <c r="TTJ46" s="46"/>
      <c r="TTK46" s="46"/>
      <c r="TTL46" s="46"/>
      <c r="TTM46" s="46"/>
      <c r="TTN46" s="46"/>
      <c r="TTO46" s="46"/>
      <c r="TTP46" s="46"/>
      <c r="TTQ46" s="46"/>
      <c r="TTR46" s="46"/>
      <c r="TTS46" s="46"/>
      <c r="TTT46" s="46"/>
      <c r="TTU46" s="46"/>
      <c r="TTV46" s="46"/>
      <c r="TTW46" s="46"/>
      <c r="TTX46" s="46"/>
      <c r="TTY46" s="46"/>
      <c r="TTZ46" s="46"/>
      <c r="TUA46" s="46"/>
      <c r="TUB46" s="46"/>
      <c r="TUC46" s="46"/>
      <c r="TUD46" s="46"/>
      <c r="TUE46" s="46"/>
      <c r="TUF46" s="46"/>
      <c r="TUG46" s="46"/>
      <c r="TUH46" s="46"/>
      <c r="TUI46" s="46"/>
      <c r="TUJ46" s="46"/>
      <c r="TUK46" s="46"/>
      <c r="TUL46" s="46"/>
      <c r="TUM46" s="46"/>
      <c r="TUN46" s="46"/>
      <c r="TUO46" s="46"/>
      <c r="TUP46" s="46"/>
      <c r="TUQ46" s="46"/>
      <c r="TUR46" s="46"/>
      <c r="TUS46" s="46"/>
      <c r="TUT46" s="46"/>
      <c r="TUU46" s="46"/>
      <c r="TUV46" s="46"/>
      <c r="TUW46" s="46"/>
      <c r="TUX46" s="46"/>
      <c r="TUY46" s="46"/>
      <c r="TUZ46" s="46"/>
      <c r="TVA46" s="46"/>
      <c r="TVB46" s="46"/>
      <c r="TVC46" s="46"/>
      <c r="TVD46" s="46"/>
      <c r="TVE46" s="46"/>
      <c r="TVF46" s="46"/>
      <c r="TVG46" s="46"/>
      <c r="TVH46" s="46"/>
      <c r="TVI46" s="46"/>
      <c r="TVJ46" s="46"/>
      <c r="TVK46" s="46"/>
      <c r="TVL46" s="46"/>
      <c r="TVM46" s="46"/>
      <c r="TVN46" s="46"/>
      <c r="TVO46" s="46"/>
      <c r="TVP46" s="46"/>
      <c r="TVQ46" s="46"/>
      <c r="TVR46" s="46"/>
      <c r="TVS46" s="46"/>
      <c r="TVT46" s="46"/>
      <c r="TVU46" s="46"/>
      <c r="TVV46" s="46"/>
      <c r="TVW46" s="46"/>
      <c r="TVX46" s="46"/>
      <c r="TVY46" s="46"/>
      <c r="TVZ46" s="46"/>
      <c r="TWA46" s="46"/>
      <c r="TWB46" s="46"/>
      <c r="TWC46" s="46"/>
      <c r="TWD46" s="46"/>
      <c r="TWE46" s="46"/>
      <c r="TWF46" s="46"/>
      <c r="TWG46" s="46"/>
      <c r="TWH46" s="46"/>
      <c r="TWI46" s="46"/>
      <c r="TWJ46" s="46"/>
      <c r="TWK46" s="46"/>
      <c r="TWL46" s="46"/>
      <c r="TWM46" s="46"/>
      <c r="TWN46" s="46"/>
      <c r="TWO46" s="46"/>
      <c r="TWP46" s="46"/>
      <c r="TWQ46" s="46"/>
      <c r="TWR46" s="46"/>
      <c r="TWS46" s="46"/>
      <c r="TWT46" s="46"/>
      <c r="TWU46" s="46"/>
      <c r="TWV46" s="46"/>
      <c r="TWW46" s="46"/>
      <c r="TWX46" s="46"/>
      <c r="TWY46" s="46"/>
      <c r="TWZ46" s="46"/>
      <c r="TXA46" s="46"/>
      <c r="TXB46" s="46"/>
      <c r="TXC46" s="46"/>
      <c r="TXD46" s="46"/>
      <c r="TXE46" s="46"/>
      <c r="TXF46" s="46"/>
      <c r="TXG46" s="46"/>
      <c r="TXH46" s="46"/>
      <c r="TXI46" s="46"/>
      <c r="TXJ46" s="46"/>
      <c r="TXK46" s="46"/>
      <c r="TXL46" s="46"/>
      <c r="TXM46" s="46"/>
      <c r="TXN46" s="46"/>
      <c r="TXO46" s="46"/>
      <c r="TXP46" s="46"/>
      <c r="TXQ46" s="46"/>
      <c r="TXR46" s="46"/>
      <c r="TXS46" s="46"/>
      <c r="TXT46" s="46"/>
      <c r="TXU46" s="46"/>
      <c r="TXV46" s="46"/>
      <c r="TXW46" s="46"/>
      <c r="TXX46" s="46"/>
      <c r="TXY46" s="46"/>
      <c r="TXZ46" s="46"/>
      <c r="TYA46" s="46"/>
      <c r="TYB46" s="46"/>
      <c r="TYC46" s="46"/>
      <c r="TYD46" s="46"/>
      <c r="TYE46" s="46"/>
      <c r="TYF46" s="46"/>
      <c r="TYG46" s="46"/>
      <c r="TYH46" s="46"/>
      <c r="TYI46" s="46"/>
      <c r="TYJ46" s="46"/>
      <c r="TYK46" s="46"/>
      <c r="TYL46" s="46"/>
      <c r="TYM46" s="46"/>
      <c r="TYN46" s="46"/>
      <c r="TYO46" s="46"/>
      <c r="TYP46" s="46"/>
      <c r="TYQ46" s="46"/>
      <c r="TYR46" s="46"/>
      <c r="TYS46" s="46"/>
      <c r="TYT46" s="46"/>
      <c r="TYU46" s="46"/>
      <c r="TYV46" s="46"/>
      <c r="TYW46" s="46"/>
      <c r="TYX46" s="46"/>
      <c r="TYY46" s="46"/>
      <c r="TYZ46" s="46"/>
      <c r="TZA46" s="46"/>
      <c r="TZB46" s="46"/>
      <c r="TZC46" s="46"/>
      <c r="TZD46" s="46"/>
      <c r="TZE46" s="46"/>
      <c r="TZF46" s="46"/>
      <c r="TZG46" s="46"/>
      <c r="TZH46" s="46"/>
      <c r="TZI46" s="46"/>
      <c r="TZJ46" s="46"/>
      <c r="TZK46" s="46"/>
      <c r="TZL46" s="46"/>
      <c r="TZM46" s="46"/>
      <c r="TZN46" s="46"/>
      <c r="TZO46" s="46"/>
      <c r="TZP46" s="46"/>
      <c r="TZQ46" s="46"/>
      <c r="TZR46" s="46"/>
      <c r="TZS46" s="46"/>
      <c r="TZT46" s="46"/>
      <c r="TZU46" s="46"/>
      <c r="TZV46" s="46"/>
      <c r="TZW46" s="46"/>
      <c r="TZX46" s="46"/>
      <c r="TZY46" s="46"/>
      <c r="TZZ46" s="46"/>
      <c r="UAA46" s="46"/>
      <c r="UAB46" s="46"/>
      <c r="UAC46" s="46"/>
      <c r="UAD46" s="46"/>
      <c r="UAE46" s="46"/>
      <c r="UAF46" s="46"/>
      <c r="UAG46" s="46"/>
      <c r="UAH46" s="46"/>
      <c r="UAI46" s="46"/>
      <c r="UAJ46" s="46"/>
      <c r="UAK46" s="46"/>
      <c r="UAL46" s="46"/>
      <c r="UAM46" s="46"/>
      <c r="UAN46" s="46"/>
      <c r="UAO46" s="46"/>
      <c r="UAP46" s="46"/>
      <c r="UAQ46" s="46"/>
      <c r="UAR46" s="46"/>
      <c r="UAS46" s="46"/>
      <c r="UAT46" s="46"/>
      <c r="UAU46" s="46"/>
      <c r="UAV46" s="46"/>
      <c r="UAW46" s="46"/>
      <c r="UAX46" s="46"/>
      <c r="UAY46" s="46"/>
      <c r="UAZ46" s="46"/>
      <c r="UBA46" s="46"/>
      <c r="UBB46" s="46"/>
      <c r="UBC46" s="46"/>
      <c r="UBD46" s="46"/>
      <c r="UBE46" s="46"/>
      <c r="UBF46" s="46"/>
      <c r="UBG46" s="46"/>
      <c r="UBH46" s="46"/>
      <c r="UBI46" s="46"/>
      <c r="UBJ46" s="46"/>
      <c r="UBK46" s="46"/>
      <c r="UBL46" s="46"/>
      <c r="UBM46" s="46"/>
      <c r="UBN46" s="46"/>
      <c r="UBO46" s="46"/>
      <c r="UBP46" s="46"/>
      <c r="UBQ46" s="46"/>
      <c r="UBR46" s="46"/>
      <c r="UBS46" s="46"/>
      <c r="UBT46" s="46"/>
      <c r="UBU46" s="46"/>
      <c r="UBV46" s="46"/>
      <c r="UBW46" s="46"/>
      <c r="UBX46" s="46"/>
      <c r="UBY46" s="46"/>
      <c r="UBZ46" s="46"/>
      <c r="UCA46" s="46"/>
      <c r="UCB46" s="46"/>
      <c r="UCC46" s="46"/>
      <c r="UCD46" s="46"/>
      <c r="UCE46" s="46"/>
      <c r="UCF46" s="46"/>
      <c r="UCG46" s="46"/>
      <c r="UCH46" s="46"/>
      <c r="UCI46" s="46"/>
      <c r="UCJ46" s="46"/>
      <c r="UCK46" s="46"/>
      <c r="UCL46" s="46"/>
      <c r="UCM46" s="46"/>
      <c r="UCN46" s="46"/>
      <c r="UCO46" s="46"/>
      <c r="UCP46" s="46"/>
      <c r="UCQ46" s="46"/>
      <c r="UCR46" s="46"/>
      <c r="UCS46" s="46"/>
      <c r="UCT46" s="46"/>
      <c r="UCU46" s="46"/>
      <c r="UCV46" s="46"/>
      <c r="UCW46" s="46"/>
      <c r="UCX46" s="46"/>
      <c r="UCY46" s="46"/>
      <c r="UCZ46" s="46"/>
      <c r="UDA46" s="46"/>
      <c r="UDB46" s="46"/>
      <c r="UDC46" s="46"/>
      <c r="UDD46" s="46"/>
      <c r="UDE46" s="46"/>
      <c r="UDF46" s="46"/>
      <c r="UDG46" s="46"/>
      <c r="UDH46" s="46"/>
      <c r="UDI46" s="46"/>
      <c r="UDJ46" s="46"/>
      <c r="UDK46" s="46"/>
      <c r="UDL46" s="46"/>
      <c r="UDM46" s="46"/>
      <c r="UDN46" s="46"/>
      <c r="UDO46" s="46"/>
      <c r="UDP46" s="46"/>
      <c r="UDQ46" s="46"/>
      <c r="UDR46" s="46"/>
      <c r="UDS46" s="46"/>
      <c r="UDT46" s="46"/>
      <c r="UDU46" s="46"/>
      <c r="UDV46" s="46"/>
      <c r="UDW46" s="46"/>
      <c r="UDX46" s="46"/>
      <c r="UDY46" s="46"/>
      <c r="UDZ46" s="46"/>
      <c r="UEA46" s="46"/>
      <c r="UEB46" s="46"/>
      <c r="UEC46" s="46"/>
      <c r="UED46" s="46"/>
      <c r="UEE46" s="46"/>
      <c r="UEF46" s="46"/>
      <c r="UEG46" s="46"/>
      <c r="UEH46" s="46"/>
      <c r="UEI46" s="46"/>
      <c r="UEJ46" s="46"/>
      <c r="UEK46" s="46"/>
      <c r="UEL46" s="46"/>
      <c r="UEM46" s="46"/>
      <c r="UEN46" s="46"/>
      <c r="UEO46" s="46"/>
      <c r="UEP46" s="46"/>
      <c r="UEQ46" s="46"/>
      <c r="UER46" s="46"/>
      <c r="UES46" s="46"/>
      <c r="UET46" s="46"/>
      <c r="UEU46" s="46"/>
      <c r="UEV46" s="46"/>
      <c r="UEW46" s="46"/>
      <c r="UEX46" s="46"/>
      <c r="UEY46" s="46"/>
      <c r="UEZ46" s="46"/>
      <c r="UFA46" s="46"/>
      <c r="UFB46" s="46"/>
      <c r="UFC46" s="46"/>
      <c r="UFD46" s="46"/>
      <c r="UFE46" s="46"/>
      <c r="UFF46" s="46"/>
      <c r="UFG46" s="46"/>
      <c r="UFH46" s="46"/>
      <c r="UFI46" s="46"/>
      <c r="UFJ46" s="46"/>
      <c r="UFK46" s="46"/>
      <c r="UFL46" s="46"/>
      <c r="UFM46" s="46"/>
      <c r="UFN46" s="46"/>
      <c r="UFO46" s="46"/>
      <c r="UFP46" s="46"/>
      <c r="UFQ46" s="46"/>
      <c r="UFR46" s="46"/>
      <c r="UFS46" s="46"/>
      <c r="UFT46" s="46"/>
      <c r="UFU46" s="46"/>
      <c r="UFV46" s="46"/>
      <c r="UFW46" s="46"/>
      <c r="UFX46" s="46"/>
      <c r="UFY46" s="46"/>
      <c r="UFZ46" s="46"/>
      <c r="UGA46" s="46"/>
      <c r="UGB46" s="46"/>
      <c r="UGC46" s="46"/>
      <c r="UGD46" s="46"/>
      <c r="UGE46" s="46"/>
      <c r="UGF46" s="46"/>
      <c r="UGG46" s="46"/>
      <c r="UGH46" s="46"/>
      <c r="UGI46" s="46"/>
      <c r="UGJ46" s="46"/>
      <c r="UGK46" s="46"/>
      <c r="UGL46" s="46"/>
      <c r="UGM46" s="46"/>
      <c r="UGN46" s="46"/>
      <c r="UGO46" s="46"/>
      <c r="UGP46" s="46"/>
      <c r="UGQ46" s="46"/>
      <c r="UGR46" s="46"/>
      <c r="UGS46" s="46"/>
      <c r="UGT46" s="46"/>
      <c r="UGU46" s="46"/>
      <c r="UGV46" s="46"/>
      <c r="UGW46" s="46"/>
      <c r="UGX46" s="46"/>
      <c r="UGY46" s="46"/>
      <c r="UGZ46" s="46"/>
      <c r="UHA46" s="46"/>
      <c r="UHB46" s="46"/>
      <c r="UHC46" s="46"/>
      <c r="UHD46" s="46"/>
      <c r="UHE46" s="46"/>
      <c r="UHF46" s="46"/>
      <c r="UHG46" s="46"/>
      <c r="UHH46" s="46"/>
      <c r="UHI46" s="46"/>
      <c r="UHJ46" s="46"/>
      <c r="UHK46" s="46"/>
      <c r="UHL46" s="46"/>
      <c r="UHM46" s="46"/>
      <c r="UHN46" s="46"/>
      <c r="UHO46" s="46"/>
      <c r="UHP46" s="46"/>
      <c r="UHQ46" s="46"/>
      <c r="UHR46" s="46"/>
      <c r="UHS46" s="46"/>
      <c r="UHT46" s="46"/>
      <c r="UHU46" s="46"/>
      <c r="UHV46" s="46"/>
      <c r="UHW46" s="46"/>
      <c r="UHX46" s="46"/>
      <c r="UHY46" s="46"/>
      <c r="UHZ46" s="46"/>
      <c r="UIA46" s="46"/>
      <c r="UIB46" s="46"/>
      <c r="UIC46" s="46"/>
      <c r="UID46" s="46"/>
      <c r="UIE46" s="46"/>
      <c r="UIF46" s="46"/>
      <c r="UIG46" s="46"/>
      <c r="UIH46" s="46"/>
      <c r="UII46" s="46"/>
      <c r="UIJ46" s="46"/>
      <c r="UIK46" s="46"/>
      <c r="UIL46" s="46"/>
      <c r="UIM46" s="46"/>
      <c r="UIN46" s="46"/>
      <c r="UIO46" s="46"/>
      <c r="UIP46" s="46"/>
      <c r="UIQ46" s="46"/>
      <c r="UIR46" s="46"/>
      <c r="UIS46" s="46"/>
      <c r="UIT46" s="46"/>
      <c r="UIU46" s="46"/>
      <c r="UIV46" s="46"/>
      <c r="UIW46" s="46"/>
      <c r="UIX46" s="46"/>
      <c r="UIY46" s="46"/>
      <c r="UIZ46" s="46"/>
      <c r="UJA46" s="46"/>
      <c r="UJB46" s="46"/>
      <c r="UJC46" s="46"/>
      <c r="UJD46" s="46"/>
      <c r="UJE46" s="46"/>
      <c r="UJF46" s="46"/>
      <c r="UJG46" s="46"/>
      <c r="UJH46" s="46"/>
      <c r="UJI46" s="46"/>
      <c r="UJJ46" s="46"/>
      <c r="UJK46" s="46"/>
      <c r="UJL46" s="46"/>
      <c r="UJM46" s="46"/>
      <c r="UJN46" s="46"/>
      <c r="UJO46" s="46"/>
      <c r="UJP46" s="46"/>
      <c r="UJQ46" s="46"/>
      <c r="UJR46" s="46"/>
      <c r="UJS46" s="46"/>
      <c r="UJT46" s="46"/>
      <c r="UJU46" s="46"/>
      <c r="UJV46" s="46"/>
      <c r="UJW46" s="46"/>
      <c r="UJX46" s="46"/>
      <c r="UJY46" s="46"/>
      <c r="UJZ46" s="46"/>
      <c r="UKA46" s="46"/>
      <c r="UKB46" s="46"/>
      <c r="UKC46" s="46"/>
      <c r="UKD46" s="46"/>
      <c r="UKE46" s="46"/>
      <c r="UKF46" s="46"/>
      <c r="UKG46" s="46"/>
      <c r="UKH46" s="46"/>
      <c r="UKI46" s="46"/>
      <c r="UKJ46" s="46"/>
      <c r="UKK46" s="46"/>
      <c r="UKL46" s="46"/>
      <c r="UKM46" s="46"/>
      <c r="UKN46" s="46"/>
      <c r="UKO46" s="46"/>
      <c r="UKP46" s="46"/>
      <c r="UKQ46" s="46"/>
      <c r="UKR46" s="46"/>
      <c r="UKS46" s="46"/>
      <c r="UKT46" s="46"/>
      <c r="UKU46" s="46"/>
      <c r="UKV46" s="46"/>
      <c r="UKW46" s="46"/>
      <c r="UKX46" s="46"/>
      <c r="UKY46" s="46"/>
      <c r="UKZ46" s="46"/>
      <c r="ULA46" s="46"/>
      <c r="ULB46" s="46"/>
      <c r="ULC46" s="46"/>
      <c r="ULD46" s="46"/>
      <c r="ULE46" s="46"/>
      <c r="ULF46" s="46"/>
      <c r="ULG46" s="46"/>
      <c r="ULH46" s="46"/>
      <c r="ULI46" s="46"/>
      <c r="ULJ46" s="46"/>
      <c r="ULK46" s="46"/>
      <c r="ULL46" s="46"/>
      <c r="ULM46" s="46"/>
      <c r="ULN46" s="46"/>
      <c r="ULO46" s="46"/>
      <c r="ULP46" s="46"/>
      <c r="ULQ46" s="46"/>
      <c r="ULR46" s="46"/>
      <c r="ULS46" s="46"/>
      <c r="ULT46" s="46"/>
      <c r="ULU46" s="46"/>
      <c r="ULV46" s="46"/>
      <c r="ULW46" s="46"/>
      <c r="ULX46" s="46"/>
      <c r="ULY46" s="46"/>
      <c r="ULZ46" s="46"/>
      <c r="UMA46" s="46"/>
      <c r="UMB46" s="46"/>
      <c r="UMC46" s="46"/>
      <c r="UMD46" s="46"/>
      <c r="UME46" s="46"/>
      <c r="UMF46" s="46"/>
      <c r="UMG46" s="46"/>
      <c r="UMH46" s="46"/>
      <c r="UMI46" s="46"/>
      <c r="UMJ46" s="46"/>
      <c r="UMK46" s="46"/>
      <c r="UML46" s="46"/>
      <c r="UMM46" s="46"/>
      <c r="UMN46" s="46"/>
      <c r="UMO46" s="46"/>
      <c r="UMP46" s="46"/>
      <c r="UMQ46" s="46"/>
      <c r="UMR46" s="46"/>
      <c r="UMS46" s="46"/>
      <c r="UMT46" s="46"/>
      <c r="UMU46" s="46"/>
      <c r="UMV46" s="46"/>
      <c r="UMW46" s="46"/>
      <c r="UMX46" s="46"/>
      <c r="UMY46" s="46"/>
      <c r="UMZ46" s="46"/>
      <c r="UNA46" s="46"/>
      <c r="UNB46" s="46"/>
      <c r="UNC46" s="46"/>
      <c r="UND46" s="46"/>
      <c r="UNE46" s="46"/>
      <c r="UNF46" s="46"/>
      <c r="UNG46" s="46"/>
      <c r="UNH46" s="46"/>
      <c r="UNI46" s="46"/>
      <c r="UNJ46" s="46"/>
      <c r="UNK46" s="46"/>
      <c r="UNL46" s="46"/>
      <c r="UNM46" s="46"/>
      <c r="UNN46" s="46"/>
      <c r="UNO46" s="46"/>
      <c r="UNP46" s="46"/>
      <c r="UNQ46" s="46"/>
      <c r="UNR46" s="46"/>
      <c r="UNS46" s="46"/>
      <c r="UNT46" s="46"/>
      <c r="UNU46" s="46"/>
      <c r="UNV46" s="46"/>
      <c r="UNW46" s="46"/>
      <c r="UNX46" s="46"/>
      <c r="UNY46" s="46"/>
      <c r="UNZ46" s="46"/>
      <c r="UOA46" s="46"/>
      <c r="UOB46" s="46"/>
      <c r="UOC46" s="46"/>
      <c r="UOD46" s="46"/>
      <c r="UOE46" s="46"/>
      <c r="UOF46" s="46"/>
      <c r="UOG46" s="46"/>
      <c r="UOH46" s="46"/>
      <c r="UOI46" s="46"/>
      <c r="UOJ46" s="46"/>
      <c r="UOK46" s="46"/>
      <c r="UOL46" s="46"/>
      <c r="UOM46" s="46"/>
      <c r="UON46" s="46"/>
      <c r="UOO46" s="46"/>
      <c r="UOP46" s="46"/>
      <c r="UOQ46" s="46"/>
      <c r="UOR46" s="46"/>
      <c r="UOS46" s="46"/>
      <c r="UOT46" s="46"/>
      <c r="UOU46" s="46"/>
      <c r="UOV46" s="46"/>
      <c r="UOW46" s="46"/>
      <c r="UOX46" s="46"/>
      <c r="UOY46" s="46"/>
      <c r="UOZ46" s="46"/>
      <c r="UPA46" s="46"/>
      <c r="UPB46" s="46"/>
      <c r="UPC46" s="46"/>
      <c r="UPD46" s="46"/>
      <c r="UPE46" s="46"/>
      <c r="UPF46" s="46"/>
      <c r="UPG46" s="46"/>
      <c r="UPH46" s="46"/>
      <c r="UPI46" s="46"/>
      <c r="UPJ46" s="46"/>
      <c r="UPK46" s="46"/>
      <c r="UPL46" s="46"/>
      <c r="UPM46" s="46"/>
      <c r="UPN46" s="46"/>
      <c r="UPO46" s="46"/>
      <c r="UPP46" s="46"/>
      <c r="UPQ46" s="46"/>
      <c r="UPR46" s="46"/>
      <c r="UPS46" s="46"/>
      <c r="UPT46" s="46"/>
      <c r="UPU46" s="46"/>
      <c r="UPV46" s="46"/>
      <c r="UPW46" s="46"/>
      <c r="UPX46" s="46"/>
      <c r="UPY46" s="46"/>
      <c r="UPZ46" s="46"/>
      <c r="UQA46" s="46"/>
      <c r="UQB46" s="46"/>
      <c r="UQC46" s="46"/>
      <c r="UQD46" s="46"/>
      <c r="UQE46" s="46"/>
      <c r="UQF46" s="46"/>
      <c r="UQG46" s="46"/>
      <c r="UQH46" s="46"/>
      <c r="UQI46" s="46"/>
      <c r="UQJ46" s="46"/>
      <c r="UQK46" s="46"/>
      <c r="UQL46" s="46"/>
      <c r="UQM46" s="46"/>
      <c r="UQN46" s="46"/>
      <c r="UQO46" s="46"/>
      <c r="UQP46" s="46"/>
      <c r="UQQ46" s="46"/>
      <c r="UQR46" s="46"/>
      <c r="UQS46" s="46"/>
      <c r="UQT46" s="46"/>
      <c r="UQU46" s="46"/>
      <c r="UQV46" s="46"/>
      <c r="UQW46" s="46"/>
      <c r="UQX46" s="46"/>
      <c r="UQY46" s="46"/>
      <c r="UQZ46" s="46"/>
      <c r="URA46" s="46"/>
      <c r="URB46" s="46"/>
      <c r="URC46" s="46"/>
      <c r="URD46" s="46"/>
      <c r="URE46" s="46"/>
      <c r="URF46" s="46"/>
      <c r="URG46" s="46"/>
      <c r="URH46" s="46"/>
      <c r="URI46" s="46"/>
      <c r="URJ46" s="46"/>
      <c r="URK46" s="46"/>
      <c r="URL46" s="46"/>
      <c r="URM46" s="46"/>
      <c r="URN46" s="46"/>
      <c r="URO46" s="46"/>
      <c r="URP46" s="46"/>
      <c r="URQ46" s="46"/>
      <c r="URR46" s="46"/>
      <c r="URS46" s="46"/>
      <c r="URT46" s="46"/>
      <c r="URU46" s="46"/>
      <c r="URV46" s="46"/>
      <c r="URW46" s="46"/>
      <c r="URX46" s="46"/>
      <c r="URY46" s="46"/>
      <c r="URZ46" s="46"/>
      <c r="USA46" s="46"/>
      <c r="USB46" s="46"/>
      <c r="USC46" s="46"/>
      <c r="USD46" s="46"/>
      <c r="USE46" s="46"/>
      <c r="USF46" s="46"/>
      <c r="USG46" s="46"/>
      <c r="USH46" s="46"/>
      <c r="USI46" s="46"/>
      <c r="USJ46" s="46"/>
      <c r="USK46" s="46"/>
      <c r="USL46" s="46"/>
      <c r="USM46" s="46"/>
      <c r="USN46" s="46"/>
      <c r="USO46" s="46"/>
      <c r="USP46" s="46"/>
      <c r="USQ46" s="46"/>
      <c r="USR46" s="46"/>
      <c r="USS46" s="46"/>
      <c r="UST46" s="46"/>
      <c r="USU46" s="46"/>
      <c r="USV46" s="46"/>
      <c r="USW46" s="46"/>
      <c r="USX46" s="46"/>
      <c r="USY46" s="46"/>
      <c r="USZ46" s="46"/>
      <c r="UTA46" s="46"/>
      <c r="UTB46" s="46"/>
      <c r="UTC46" s="46"/>
      <c r="UTD46" s="46"/>
      <c r="UTE46" s="46"/>
      <c r="UTF46" s="46"/>
      <c r="UTG46" s="46"/>
      <c r="UTH46" s="46"/>
      <c r="UTI46" s="46"/>
      <c r="UTJ46" s="46"/>
      <c r="UTK46" s="46"/>
      <c r="UTL46" s="46"/>
      <c r="UTM46" s="46"/>
      <c r="UTN46" s="46"/>
      <c r="UTO46" s="46"/>
      <c r="UTP46" s="46"/>
      <c r="UTQ46" s="46"/>
      <c r="UTR46" s="46"/>
      <c r="UTS46" s="46"/>
      <c r="UTT46" s="46"/>
      <c r="UTU46" s="46"/>
      <c r="UTV46" s="46"/>
      <c r="UTW46" s="46"/>
      <c r="UTX46" s="46"/>
      <c r="UTY46" s="46"/>
      <c r="UTZ46" s="46"/>
      <c r="UUA46" s="46"/>
      <c r="UUB46" s="46"/>
      <c r="UUC46" s="46"/>
      <c r="UUD46" s="46"/>
      <c r="UUE46" s="46"/>
      <c r="UUF46" s="46"/>
      <c r="UUG46" s="46"/>
      <c r="UUH46" s="46"/>
      <c r="UUI46" s="46"/>
      <c r="UUJ46" s="46"/>
      <c r="UUK46" s="46"/>
      <c r="UUL46" s="46"/>
      <c r="UUM46" s="46"/>
      <c r="UUN46" s="46"/>
      <c r="UUO46" s="46"/>
      <c r="UUP46" s="46"/>
      <c r="UUQ46" s="46"/>
      <c r="UUR46" s="46"/>
      <c r="UUS46" s="46"/>
      <c r="UUT46" s="46"/>
      <c r="UUU46" s="46"/>
      <c r="UUV46" s="46"/>
      <c r="UUW46" s="46"/>
      <c r="UUX46" s="46"/>
      <c r="UUY46" s="46"/>
      <c r="UUZ46" s="46"/>
      <c r="UVA46" s="46"/>
      <c r="UVB46" s="46"/>
      <c r="UVC46" s="46"/>
      <c r="UVD46" s="46"/>
      <c r="UVE46" s="46"/>
      <c r="UVF46" s="46"/>
      <c r="UVG46" s="46"/>
      <c r="UVH46" s="46"/>
      <c r="UVI46" s="46"/>
      <c r="UVJ46" s="46"/>
      <c r="UVK46" s="46"/>
      <c r="UVL46" s="46"/>
      <c r="UVM46" s="46"/>
      <c r="UVN46" s="46"/>
      <c r="UVO46" s="46"/>
      <c r="UVP46" s="46"/>
      <c r="UVQ46" s="46"/>
      <c r="UVR46" s="46"/>
      <c r="UVS46" s="46"/>
      <c r="UVT46" s="46"/>
      <c r="UVU46" s="46"/>
      <c r="UVV46" s="46"/>
      <c r="UVW46" s="46"/>
      <c r="UVX46" s="46"/>
      <c r="UVY46" s="46"/>
      <c r="UVZ46" s="46"/>
      <c r="UWA46" s="46"/>
      <c r="UWB46" s="46"/>
      <c r="UWC46" s="46"/>
      <c r="UWD46" s="46"/>
      <c r="UWE46" s="46"/>
      <c r="UWF46" s="46"/>
      <c r="UWG46" s="46"/>
      <c r="UWH46" s="46"/>
      <c r="UWI46" s="46"/>
      <c r="UWJ46" s="46"/>
      <c r="UWK46" s="46"/>
      <c r="UWL46" s="46"/>
      <c r="UWM46" s="46"/>
      <c r="UWN46" s="46"/>
      <c r="UWO46" s="46"/>
      <c r="UWP46" s="46"/>
      <c r="UWQ46" s="46"/>
      <c r="UWR46" s="46"/>
      <c r="UWS46" s="46"/>
      <c r="UWT46" s="46"/>
      <c r="UWU46" s="46"/>
      <c r="UWV46" s="46"/>
      <c r="UWW46" s="46"/>
      <c r="UWX46" s="46"/>
      <c r="UWY46" s="46"/>
      <c r="UWZ46" s="46"/>
      <c r="UXA46" s="46"/>
      <c r="UXB46" s="46"/>
      <c r="UXC46" s="46"/>
      <c r="UXD46" s="46"/>
      <c r="UXE46" s="46"/>
      <c r="UXF46" s="46"/>
      <c r="UXG46" s="46"/>
      <c r="UXH46" s="46"/>
      <c r="UXI46" s="46"/>
      <c r="UXJ46" s="46"/>
      <c r="UXK46" s="46"/>
      <c r="UXL46" s="46"/>
      <c r="UXM46" s="46"/>
      <c r="UXN46" s="46"/>
      <c r="UXO46" s="46"/>
      <c r="UXP46" s="46"/>
      <c r="UXQ46" s="46"/>
      <c r="UXR46" s="46"/>
      <c r="UXS46" s="46"/>
      <c r="UXT46" s="46"/>
      <c r="UXU46" s="46"/>
      <c r="UXV46" s="46"/>
      <c r="UXW46" s="46"/>
      <c r="UXX46" s="46"/>
      <c r="UXY46" s="46"/>
      <c r="UXZ46" s="46"/>
      <c r="UYA46" s="46"/>
      <c r="UYB46" s="46"/>
      <c r="UYC46" s="46"/>
      <c r="UYD46" s="46"/>
      <c r="UYE46" s="46"/>
      <c r="UYF46" s="46"/>
      <c r="UYG46" s="46"/>
      <c r="UYH46" s="46"/>
      <c r="UYI46" s="46"/>
      <c r="UYJ46" s="46"/>
      <c r="UYK46" s="46"/>
      <c r="UYL46" s="46"/>
      <c r="UYM46" s="46"/>
      <c r="UYN46" s="46"/>
      <c r="UYO46" s="46"/>
      <c r="UYP46" s="46"/>
      <c r="UYQ46" s="46"/>
      <c r="UYR46" s="46"/>
      <c r="UYS46" s="46"/>
      <c r="UYT46" s="46"/>
      <c r="UYU46" s="46"/>
      <c r="UYV46" s="46"/>
      <c r="UYW46" s="46"/>
      <c r="UYX46" s="46"/>
      <c r="UYY46" s="46"/>
      <c r="UYZ46" s="46"/>
      <c r="UZA46" s="46"/>
      <c r="UZB46" s="46"/>
      <c r="UZC46" s="46"/>
      <c r="UZD46" s="46"/>
      <c r="UZE46" s="46"/>
      <c r="UZF46" s="46"/>
      <c r="UZG46" s="46"/>
      <c r="UZH46" s="46"/>
      <c r="UZI46" s="46"/>
      <c r="UZJ46" s="46"/>
      <c r="UZK46" s="46"/>
      <c r="UZL46" s="46"/>
      <c r="UZM46" s="46"/>
      <c r="UZN46" s="46"/>
      <c r="UZO46" s="46"/>
      <c r="UZP46" s="46"/>
      <c r="UZQ46" s="46"/>
      <c r="UZR46" s="46"/>
      <c r="UZS46" s="46"/>
      <c r="UZT46" s="46"/>
      <c r="UZU46" s="46"/>
      <c r="UZV46" s="46"/>
      <c r="UZW46" s="46"/>
      <c r="UZX46" s="46"/>
      <c r="UZY46" s="46"/>
      <c r="UZZ46" s="46"/>
      <c r="VAA46" s="46"/>
      <c r="VAB46" s="46"/>
      <c r="VAC46" s="46"/>
      <c r="VAD46" s="46"/>
      <c r="VAE46" s="46"/>
      <c r="VAF46" s="46"/>
      <c r="VAG46" s="46"/>
      <c r="VAH46" s="46"/>
      <c r="VAI46" s="46"/>
      <c r="VAJ46" s="46"/>
      <c r="VAK46" s="46"/>
      <c r="VAL46" s="46"/>
      <c r="VAM46" s="46"/>
      <c r="VAN46" s="46"/>
      <c r="VAO46" s="46"/>
      <c r="VAP46" s="46"/>
      <c r="VAQ46" s="46"/>
      <c r="VAR46" s="46"/>
      <c r="VAS46" s="46"/>
      <c r="VAT46" s="46"/>
      <c r="VAU46" s="46"/>
      <c r="VAV46" s="46"/>
      <c r="VAW46" s="46"/>
      <c r="VAX46" s="46"/>
      <c r="VAY46" s="46"/>
      <c r="VAZ46" s="46"/>
      <c r="VBA46" s="46"/>
      <c r="VBB46" s="46"/>
      <c r="VBC46" s="46"/>
      <c r="VBD46" s="46"/>
      <c r="VBE46" s="46"/>
      <c r="VBF46" s="46"/>
      <c r="VBG46" s="46"/>
      <c r="VBH46" s="46"/>
      <c r="VBI46" s="46"/>
      <c r="VBJ46" s="46"/>
      <c r="VBK46" s="46"/>
      <c r="VBL46" s="46"/>
      <c r="VBM46" s="46"/>
      <c r="VBN46" s="46"/>
      <c r="VBO46" s="46"/>
      <c r="VBP46" s="46"/>
      <c r="VBQ46" s="46"/>
      <c r="VBR46" s="46"/>
      <c r="VBS46" s="46"/>
      <c r="VBT46" s="46"/>
      <c r="VBU46" s="46"/>
      <c r="VBV46" s="46"/>
      <c r="VBW46" s="46"/>
      <c r="VBX46" s="46"/>
      <c r="VBY46" s="46"/>
      <c r="VBZ46" s="46"/>
      <c r="VCA46" s="46"/>
      <c r="VCB46" s="46"/>
      <c r="VCC46" s="46"/>
      <c r="VCD46" s="46"/>
      <c r="VCE46" s="46"/>
      <c r="VCF46" s="46"/>
      <c r="VCG46" s="46"/>
      <c r="VCH46" s="46"/>
      <c r="VCI46" s="46"/>
      <c r="VCJ46" s="46"/>
      <c r="VCK46" s="46"/>
      <c r="VCL46" s="46"/>
      <c r="VCM46" s="46"/>
      <c r="VCN46" s="46"/>
      <c r="VCO46" s="46"/>
      <c r="VCP46" s="46"/>
      <c r="VCQ46" s="46"/>
      <c r="VCR46" s="46"/>
      <c r="VCS46" s="46"/>
      <c r="VCT46" s="46"/>
      <c r="VCU46" s="46"/>
      <c r="VCV46" s="46"/>
      <c r="VCW46" s="46"/>
      <c r="VCX46" s="46"/>
      <c r="VCY46" s="46"/>
      <c r="VCZ46" s="46"/>
      <c r="VDA46" s="46"/>
      <c r="VDB46" s="46"/>
      <c r="VDC46" s="46"/>
      <c r="VDD46" s="46"/>
      <c r="VDE46" s="46"/>
      <c r="VDF46" s="46"/>
      <c r="VDG46" s="46"/>
      <c r="VDH46" s="46"/>
      <c r="VDI46" s="46"/>
      <c r="VDJ46" s="46"/>
      <c r="VDK46" s="46"/>
      <c r="VDL46" s="46"/>
      <c r="VDM46" s="46"/>
      <c r="VDN46" s="46"/>
      <c r="VDO46" s="46"/>
      <c r="VDP46" s="46"/>
      <c r="VDQ46" s="46"/>
      <c r="VDR46" s="46"/>
      <c r="VDS46" s="46"/>
      <c r="VDT46" s="46"/>
      <c r="VDU46" s="46"/>
      <c r="VDV46" s="46"/>
      <c r="VDW46" s="46"/>
      <c r="VDX46" s="46"/>
      <c r="VDY46" s="46"/>
      <c r="VDZ46" s="46"/>
      <c r="VEA46" s="46"/>
      <c r="VEB46" s="46"/>
      <c r="VEC46" s="46"/>
      <c r="VED46" s="46"/>
      <c r="VEE46" s="46"/>
      <c r="VEF46" s="46"/>
      <c r="VEG46" s="46"/>
      <c r="VEH46" s="46"/>
      <c r="VEI46" s="46"/>
      <c r="VEJ46" s="46"/>
      <c r="VEK46" s="46"/>
      <c r="VEL46" s="46"/>
      <c r="VEM46" s="46"/>
      <c r="VEN46" s="46"/>
      <c r="VEO46" s="46"/>
      <c r="VEP46" s="46"/>
      <c r="VEQ46" s="46"/>
      <c r="VER46" s="46"/>
      <c r="VES46" s="46"/>
      <c r="VET46" s="46"/>
      <c r="VEU46" s="46"/>
      <c r="VEV46" s="46"/>
      <c r="VEW46" s="46"/>
      <c r="VEX46" s="46"/>
      <c r="VEY46" s="46"/>
      <c r="VEZ46" s="46"/>
      <c r="VFA46" s="46"/>
      <c r="VFB46" s="46"/>
      <c r="VFC46" s="46"/>
      <c r="VFD46" s="46"/>
      <c r="VFE46" s="46"/>
      <c r="VFF46" s="46"/>
      <c r="VFG46" s="46"/>
      <c r="VFH46" s="46"/>
      <c r="VFI46" s="46"/>
      <c r="VFJ46" s="46"/>
      <c r="VFK46" s="46"/>
      <c r="VFL46" s="46"/>
      <c r="VFM46" s="46"/>
      <c r="VFN46" s="46"/>
      <c r="VFO46" s="46"/>
      <c r="VFP46" s="46"/>
      <c r="VFQ46" s="46"/>
      <c r="VFR46" s="46"/>
      <c r="VFS46" s="46"/>
      <c r="VFT46" s="46"/>
      <c r="VFU46" s="46"/>
      <c r="VFV46" s="46"/>
      <c r="VFW46" s="46"/>
      <c r="VFX46" s="46"/>
      <c r="VFY46" s="46"/>
      <c r="VFZ46" s="46"/>
      <c r="VGA46" s="46"/>
      <c r="VGB46" s="46"/>
      <c r="VGC46" s="46"/>
      <c r="VGD46" s="46"/>
      <c r="VGE46" s="46"/>
      <c r="VGF46" s="46"/>
      <c r="VGG46" s="46"/>
      <c r="VGH46" s="46"/>
      <c r="VGI46" s="46"/>
      <c r="VGJ46" s="46"/>
      <c r="VGK46" s="46"/>
      <c r="VGL46" s="46"/>
      <c r="VGM46" s="46"/>
      <c r="VGN46" s="46"/>
      <c r="VGO46" s="46"/>
      <c r="VGP46" s="46"/>
      <c r="VGQ46" s="46"/>
      <c r="VGR46" s="46"/>
      <c r="VGS46" s="46"/>
      <c r="VGT46" s="46"/>
      <c r="VGU46" s="46"/>
      <c r="VGV46" s="46"/>
      <c r="VGW46" s="46"/>
      <c r="VGX46" s="46"/>
      <c r="VGY46" s="46"/>
      <c r="VGZ46" s="46"/>
      <c r="VHA46" s="46"/>
      <c r="VHB46" s="46"/>
      <c r="VHC46" s="46"/>
      <c r="VHD46" s="46"/>
      <c r="VHE46" s="46"/>
      <c r="VHF46" s="46"/>
      <c r="VHG46" s="46"/>
      <c r="VHH46" s="46"/>
      <c r="VHI46" s="46"/>
      <c r="VHJ46" s="46"/>
      <c r="VHK46" s="46"/>
      <c r="VHL46" s="46"/>
      <c r="VHM46" s="46"/>
      <c r="VHN46" s="46"/>
      <c r="VHO46" s="46"/>
      <c r="VHP46" s="46"/>
      <c r="VHQ46" s="46"/>
      <c r="VHR46" s="46"/>
      <c r="VHS46" s="46"/>
      <c r="VHT46" s="46"/>
      <c r="VHU46" s="46"/>
      <c r="VHV46" s="46"/>
      <c r="VHW46" s="46"/>
      <c r="VHX46" s="46"/>
      <c r="VHY46" s="46"/>
      <c r="VHZ46" s="46"/>
      <c r="VIA46" s="46"/>
      <c r="VIB46" s="46"/>
      <c r="VIC46" s="46"/>
      <c r="VID46" s="46"/>
      <c r="VIE46" s="46"/>
      <c r="VIF46" s="46"/>
      <c r="VIG46" s="46"/>
      <c r="VIH46" s="46"/>
      <c r="VII46" s="46"/>
      <c r="VIJ46" s="46"/>
      <c r="VIK46" s="46"/>
      <c r="VIL46" s="46"/>
      <c r="VIM46" s="46"/>
      <c r="VIN46" s="46"/>
      <c r="VIO46" s="46"/>
      <c r="VIP46" s="46"/>
      <c r="VIQ46" s="46"/>
      <c r="VIR46" s="46"/>
      <c r="VIS46" s="46"/>
      <c r="VIT46" s="46"/>
      <c r="VIU46" s="46"/>
      <c r="VIV46" s="46"/>
      <c r="VIW46" s="46"/>
      <c r="VIX46" s="46"/>
      <c r="VIY46" s="46"/>
      <c r="VIZ46" s="46"/>
      <c r="VJA46" s="46"/>
      <c r="VJB46" s="46"/>
      <c r="VJC46" s="46"/>
      <c r="VJD46" s="46"/>
      <c r="VJE46" s="46"/>
      <c r="VJF46" s="46"/>
      <c r="VJG46" s="46"/>
      <c r="VJH46" s="46"/>
      <c r="VJI46" s="46"/>
      <c r="VJJ46" s="46"/>
      <c r="VJK46" s="46"/>
      <c r="VJL46" s="46"/>
      <c r="VJM46" s="46"/>
      <c r="VJN46" s="46"/>
      <c r="VJO46" s="46"/>
      <c r="VJP46" s="46"/>
      <c r="VJQ46" s="46"/>
      <c r="VJR46" s="46"/>
      <c r="VJS46" s="46"/>
      <c r="VJT46" s="46"/>
      <c r="VJU46" s="46"/>
      <c r="VJV46" s="46"/>
      <c r="VJW46" s="46"/>
      <c r="VJX46" s="46"/>
      <c r="VJY46" s="46"/>
      <c r="VJZ46" s="46"/>
      <c r="VKA46" s="46"/>
      <c r="VKB46" s="46"/>
      <c r="VKC46" s="46"/>
      <c r="VKD46" s="46"/>
      <c r="VKE46" s="46"/>
      <c r="VKF46" s="46"/>
      <c r="VKG46" s="46"/>
      <c r="VKH46" s="46"/>
      <c r="VKI46" s="46"/>
      <c r="VKJ46" s="46"/>
      <c r="VKK46" s="46"/>
      <c r="VKL46" s="46"/>
      <c r="VKM46" s="46"/>
      <c r="VKN46" s="46"/>
      <c r="VKO46" s="46"/>
      <c r="VKP46" s="46"/>
      <c r="VKQ46" s="46"/>
      <c r="VKR46" s="46"/>
      <c r="VKS46" s="46"/>
      <c r="VKT46" s="46"/>
      <c r="VKU46" s="46"/>
      <c r="VKV46" s="46"/>
      <c r="VKW46" s="46"/>
      <c r="VKX46" s="46"/>
      <c r="VKY46" s="46"/>
      <c r="VKZ46" s="46"/>
      <c r="VLA46" s="46"/>
      <c r="VLB46" s="46"/>
      <c r="VLC46" s="46"/>
      <c r="VLD46" s="46"/>
      <c r="VLE46" s="46"/>
      <c r="VLF46" s="46"/>
      <c r="VLG46" s="46"/>
      <c r="VLH46" s="46"/>
      <c r="VLI46" s="46"/>
      <c r="VLJ46" s="46"/>
      <c r="VLK46" s="46"/>
      <c r="VLL46" s="46"/>
      <c r="VLM46" s="46"/>
      <c r="VLN46" s="46"/>
      <c r="VLO46" s="46"/>
      <c r="VLP46" s="46"/>
      <c r="VLQ46" s="46"/>
      <c r="VLR46" s="46"/>
      <c r="VLS46" s="46"/>
      <c r="VLT46" s="46"/>
      <c r="VLU46" s="46"/>
      <c r="VLV46" s="46"/>
      <c r="VLW46" s="46"/>
      <c r="VLX46" s="46"/>
      <c r="VLY46" s="46"/>
      <c r="VLZ46" s="46"/>
      <c r="VMA46" s="46"/>
      <c r="VMB46" s="46"/>
      <c r="VMC46" s="46"/>
      <c r="VMD46" s="46"/>
      <c r="VME46" s="46"/>
      <c r="VMF46" s="46"/>
      <c r="VMG46" s="46"/>
      <c r="VMH46" s="46"/>
      <c r="VMI46" s="46"/>
      <c r="VMJ46" s="46"/>
      <c r="VMK46" s="46"/>
      <c r="VML46" s="46"/>
      <c r="VMM46" s="46"/>
      <c r="VMN46" s="46"/>
      <c r="VMO46" s="46"/>
      <c r="VMP46" s="46"/>
      <c r="VMQ46" s="46"/>
      <c r="VMR46" s="46"/>
      <c r="VMS46" s="46"/>
      <c r="VMT46" s="46"/>
      <c r="VMU46" s="46"/>
      <c r="VMV46" s="46"/>
      <c r="VMW46" s="46"/>
      <c r="VMX46" s="46"/>
      <c r="VMY46" s="46"/>
      <c r="VMZ46" s="46"/>
      <c r="VNA46" s="46"/>
      <c r="VNB46" s="46"/>
      <c r="VNC46" s="46"/>
      <c r="VND46" s="46"/>
      <c r="VNE46" s="46"/>
      <c r="VNF46" s="46"/>
      <c r="VNG46" s="46"/>
      <c r="VNH46" s="46"/>
      <c r="VNI46" s="46"/>
      <c r="VNJ46" s="46"/>
      <c r="VNK46" s="46"/>
      <c r="VNL46" s="46"/>
      <c r="VNM46" s="46"/>
      <c r="VNN46" s="46"/>
      <c r="VNO46" s="46"/>
      <c r="VNP46" s="46"/>
      <c r="VNQ46" s="46"/>
      <c r="VNR46" s="46"/>
      <c r="VNS46" s="46"/>
      <c r="VNT46" s="46"/>
      <c r="VNU46" s="46"/>
      <c r="VNV46" s="46"/>
      <c r="VNW46" s="46"/>
      <c r="VNX46" s="46"/>
      <c r="VNY46" s="46"/>
      <c r="VNZ46" s="46"/>
      <c r="VOA46" s="46"/>
      <c r="VOB46" s="46"/>
      <c r="VOC46" s="46"/>
      <c r="VOD46" s="46"/>
      <c r="VOE46" s="46"/>
      <c r="VOF46" s="46"/>
      <c r="VOG46" s="46"/>
      <c r="VOH46" s="46"/>
      <c r="VOI46" s="46"/>
      <c r="VOJ46" s="46"/>
      <c r="VOK46" s="46"/>
      <c r="VOL46" s="46"/>
      <c r="VOM46" s="46"/>
      <c r="VON46" s="46"/>
      <c r="VOO46" s="46"/>
      <c r="VOP46" s="46"/>
      <c r="VOQ46" s="46"/>
      <c r="VOR46" s="46"/>
      <c r="VOS46" s="46"/>
      <c r="VOT46" s="46"/>
      <c r="VOU46" s="46"/>
      <c r="VOV46" s="46"/>
      <c r="VOW46" s="46"/>
      <c r="VOX46" s="46"/>
      <c r="VOY46" s="46"/>
      <c r="VOZ46" s="46"/>
      <c r="VPA46" s="46"/>
      <c r="VPB46" s="46"/>
      <c r="VPC46" s="46"/>
      <c r="VPD46" s="46"/>
      <c r="VPE46" s="46"/>
      <c r="VPF46" s="46"/>
      <c r="VPG46" s="46"/>
      <c r="VPH46" s="46"/>
      <c r="VPI46" s="46"/>
      <c r="VPJ46" s="46"/>
      <c r="VPK46" s="46"/>
      <c r="VPL46" s="46"/>
      <c r="VPM46" s="46"/>
      <c r="VPN46" s="46"/>
      <c r="VPO46" s="46"/>
      <c r="VPP46" s="46"/>
      <c r="VPQ46" s="46"/>
      <c r="VPR46" s="46"/>
      <c r="VPS46" s="46"/>
      <c r="VPT46" s="46"/>
      <c r="VPU46" s="46"/>
      <c r="VPV46" s="46"/>
      <c r="VPW46" s="46"/>
      <c r="VPX46" s="46"/>
      <c r="VPY46" s="46"/>
      <c r="VPZ46" s="46"/>
      <c r="VQA46" s="46"/>
      <c r="VQB46" s="46"/>
      <c r="VQC46" s="46"/>
      <c r="VQD46" s="46"/>
      <c r="VQE46" s="46"/>
      <c r="VQF46" s="46"/>
      <c r="VQG46" s="46"/>
      <c r="VQH46" s="46"/>
      <c r="VQI46" s="46"/>
      <c r="VQJ46" s="46"/>
      <c r="VQK46" s="46"/>
      <c r="VQL46" s="46"/>
      <c r="VQM46" s="46"/>
      <c r="VQN46" s="46"/>
      <c r="VQO46" s="46"/>
      <c r="VQP46" s="46"/>
      <c r="VQQ46" s="46"/>
      <c r="VQR46" s="46"/>
      <c r="VQS46" s="46"/>
      <c r="VQT46" s="46"/>
      <c r="VQU46" s="46"/>
      <c r="VQV46" s="46"/>
      <c r="VQW46" s="46"/>
      <c r="VQX46" s="46"/>
      <c r="VQY46" s="46"/>
      <c r="VQZ46" s="46"/>
      <c r="VRA46" s="46"/>
      <c r="VRB46" s="46"/>
      <c r="VRC46" s="46"/>
      <c r="VRD46" s="46"/>
      <c r="VRE46" s="46"/>
      <c r="VRF46" s="46"/>
      <c r="VRG46" s="46"/>
      <c r="VRH46" s="46"/>
      <c r="VRI46" s="46"/>
      <c r="VRJ46" s="46"/>
      <c r="VRK46" s="46"/>
      <c r="VRL46" s="46"/>
      <c r="VRM46" s="46"/>
      <c r="VRN46" s="46"/>
      <c r="VRO46" s="46"/>
      <c r="VRP46" s="46"/>
      <c r="VRQ46" s="46"/>
      <c r="VRR46" s="46"/>
      <c r="VRS46" s="46"/>
      <c r="VRT46" s="46"/>
      <c r="VRU46" s="46"/>
      <c r="VRV46" s="46"/>
      <c r="VRW46" s="46"/>
      <c r="VRX46" s="46"/>
      <c r="VRY46" s="46"/>
      <c r="VRZ46" s="46"/>
      <c r="VSA46" s="46"/>
      <c r="VSB46" s="46"/>
      <c r="VSC46" s="46"/>
      <c r="VSD46" s="46"/>
      <c r="VSE46" s="46"/>
      <c r="VSF46" s="46"/>
      <c r="VSG46" s="46"/>
      <c r="VSH46" s="46"/>
      <c r="VSI46" s="46"/>
      <c r="VSJ46" s="46"/>
      <c r="VSK46" s="46"/>
      <c r="VSL46" s="46"/>
      <c r="VSM46" s="46"/>
      <c r="VSN46" s="46"/>
      <c r="VSO46" s="46"/>
      <c r="VSP46" s="46"/>
      <c r="VSQ46" s="46"/>
      <c r="VSR46" s="46"/>
      <c r="VSS46" s="46"/>
      <c r="VST46" s="46"/>
      <c r="VSU46" s="46"/>
      <c r="VSV46" s="46"/>
      <c r="VSW46" s="46"/>
      <c r="VSX46" s="46"/>
      <c r="VSY46" s="46"/>
      <c r="VSZ46" s="46"/>
      <c r="VTA46" s="46"/>
      <c r="VTB46" s="46"/>
      <c r="VTC46" s="46"/>
      <c r="VTD46" s="46"/>
      <c r="VTE46" s="46"/>
      <c r="VTF46" s="46"/>
      <c r="VTG46" s="46"/>
      <c r="VTH46" s="46"/>
      <c r="VTI46" s="46"/>
      <c r="VTJ46" s="46"/>
      <c r="VTK46" s="46"/>
      <c r="VTL46" s="46"/>
      <c r="VTM46" s="46"/>
      <c r="VTN46" s="46"/>
      <c r="VTO46" s="46"/>
      <c r="VTP46" s="46"/>
      <c r="VTQ46" s="46"/>
      <c r="VTR46" s="46"/>
      <c r="VTS46" s="46"/>
      <c r="VTT46" s="46"/>
      <c r="VTU46" s="46"/>
      <c r="VTV46" s="46"/>
      <c r="VTW46" s="46"/>
      <c r="VTX46" s="46"/>
      <c r="VTY46" s="46"/>
      <c r="VTZ46" s="46"/>
      <c r="VUA46" s="46"/>
      <c r="VUB46" s="46"/>
      <c r="VUC46" s="46"/>
      <c r="VUD46" s="46"/>
      <c r="VUE46" s="46"/>
      <c r="VUF46" s="46"/>
      <c r="VUG46" s="46"/>
      <c r="VUH46" s="46"/>
      <c r="VUI46" s="46"/>
      <c r="VUJ46" s="46"/>
      <c r="VUK46" s="46"/>
      <c r="VUL46" s="46"/>
      <c r="VUM46" s="46"/>
      <c r="VUN46" s="46"/>
      <c r="VUO46" s="46"/>
      <c r="VUP46" s="46"/>
      <c r="VUQ46" s="46"/>
      <c r="VUR46" s="46"/>
      <c r="VUS46" s="46"/>
      <c r="VUT46" s="46"/>
      <c r="VUU46" s="46"/>
      <c r="VUV46" s="46"/>
      <c r="VUW46" s="46"/>
      <c r="VUX46" s="46"/>
      <c r="VUY46" s="46"/>
      <c r="VUZ46" s="46"/>
      <c r="VVA46" s="46"/>
      <c r="VVB46" s="46"/>
      <c r="VVC46" s="46"/>
      <c r="VVD46" s="46"/>
      <c r="VVE46" s="46"/>
      <c r="VVF46" s="46"/>
      <c r="VVG46" s="46"/>
      <c r="VVH46" s="46"/>
      <c r="VVI46" s="46"/>
      <c r="VVJ46" s="46"/>
      <c r="VVK46" s="46"/>
      <c r="VVL46" s="46"/>
      <c r="VVM46" s="46"/>
      <c r="VVN46" s="46"/>
      <c r="VVO46" s="46"/>
      <c r="VVP46" s="46"/>
      <c r="VVQ46" s="46"/>
      <c r="VVR46" s="46"/>
      <c r="VVS46" s="46"/>
      <c r="VVT46" s="46"/>
      <c r="VVU46" s="46"/>
      <c r="VVV46" s="46"/>
      <c r="VVW46" s="46"/>
      <c r="VVX46" s="46"/>
      <c r="VVY46" s="46"/>
      <c r="VVZ46" s="46"/>
      <c r="VWA46" s="46"/>
      <c r="VWB46" s="46"/>
      <c r="VWC46" s="46"/>
      <c r="VWD46" s="46"/>
      <c r="VWE46" s="46"/>
      <c r="VWF46" s="46"/>
      <c r="VWG46" s="46"/>
      <c r="VWH46" s="46"/>
      <c r="VWI46" s="46"/>
      <c r="VWJ46" s="46"/>
      <c r="VWK46" s="46"/>
      <c r="VWL46" s="46"/>
      <c r="VWM46" s="46"/>
      <c r="VWN46" s="46"/>
      <c r="VWO46" s="46"/>
      <c r="VWP46" s="46"/>
      <c r="VWQ46" s="46"/>
      <c r="VWR46" s="46"/>
      <c r="VWS46" s="46"/>
      <c r="VWT46" s="46"/>
      <c r="VWU46" s="46"/>
      <c r="VWV46" s="46"/>
      <c r="VWW46" s="46"/>
      <c r="VWX46" s="46"/>
      <c r="VWY46" s="46"/>
      <c r="VWZ46" s="46"/>
      <c r="VXA46" s="46"/>
      <c r="VXB46" s="46"/>
      <c r="VXC46" s="46"/>
      <c r="VXD46" s="46"/>
      <c r="VXE46" s="46"/>
      <c r="VXF46" s="46"/>
      <c r="VXG46" s="46"/>
      <c r="VXH46" s="46"/>
      <c r="VXI46" s="46"/>
      <c r="VXJ46" s="46"/>
      <c r="VXK46" s="46"/>
      <c r="VXL46" s="46"/>
      <c r="VXM46" s="46"/>
      <c r="VXN46" s="46"/>
      <c r="VXO46" s="46"/>
      <c r="VXP46" s="46"/>
      <c r="VXQ46" s="46"/>
      <c r="VXR46" s="46"/>
      <c r="VXS46" s="46"/>
      <c r="VXT46" s="46"/>
      <c r="VXU46" s="46"/>
      <c r="VXV46" s="46"/>
      <c r="VXW46" s="46"/>
      <c r="VXX46" s="46"/>
      <c r="VXY46" s="46"/>
      <c r="VXZ46" s="46"/>
      <c r="VYA46" s="46"/>
      <c r="VYB46" s="46"/>
      <c r="VYC46" s="46"/>
      <c r="VYD46" s="46"/>
      <c r="VYE46" s="46"/>
      <c r="VYF46" s="46"/>
      <c r="VYG46" s="46"/>
      <c r="VYH46" s="46"/>
      <c r="VYI46" s="46"/>
      <c r="VYJ46" s="46"/>
      <c r="VYK46" s="46"/>
      <c r="VYL46" s="46"/>
      <c r="VYM46" s="46"/>
      <c r="VYN46" s="46"/>
      <c r="VYO46" s="46"/>
      <c r="VYP46" s="46"/>
      <c r="VYQ46" s="46"/>
      <c r="VYR46" s="46"/>
      <c r="VYS46" s="46"/>
      <c r="VYT46" s="46"/>
      <c r="VYU46" s="46"/>
      <c r="VYV46" s="46"/>
      <c r="VYW46" s="46"/>
      <c r="VYX46" s="46"/>
      <c r="VYY46" s="46"/>
      <c r="VYZ46" s="46"/>
      <c r="VZA46" s="46"/>
      <c r="VZB46" s="46"/>
      <c r="VZC46" s="46"/>
      <c r="VZD46" s="46"/>
      <c r="VZE46" s="46"/>
      <c r="VZF46" s="46"/>
      <c r="VZG46" s="46"/>
      <c r="VZH46" s="46"/>
      <c r="VZI46" s="46"/>
      <c r="VZJ46" s="46"/>
      <c r="VZK46" s="46"/>
      <c r="VZL46" s="46"/>
      <c r="VZM46" s="46"/>
      <c r="VZN46" s="46"/>
      <c r="VZO46" s="46"/>
      <c r="VZP46" s="46"/>
      <c r="VZQ46" s="46"/>
      <c r="VZR46" s="46"/>
      <c r="VZS46" s="46"/>
      <c r="VZT46" s="46"/>
      <c r="VZU46" s="46"/>
      <c r="VZV46" s="46"/>
      <c r="VZW46" s="46"/>
      <c r="VZX46" s="46"/>
      <c r="VZY46" s="46"/>
      <c r="VZZ46" s="46"/>
      <c r="WAA46" s="46"/>
      <c r="WAB46" s="46"/>
      <c r="WAC46" s="46"/>
      <c r="WAD46" s="46"/>
      <c r="WAE46" s="46"/>
      <c r="WAF46" s="46"/>
      <c r="WAG46" s="46"/>
      <c r="WAH46" s="46"/>
      <c r="WAI46" s="46"/>
      <c r="WAJ46" s="46"/>
      <c r="WAK46" s="46"/>
      <c r="WAL46" s="46"/>
      <c r="WAM46" s="46"/>
      <c r="WAN46" s="46"/>
      <c r="WAO46" s="46"/>
      <c r="WAP46" s="46"/>
      <c r="WAQ46" s="46"/>
      <c r="WAR46" s="46"/>
      <c r="WAS46" s="46"/>
      <c r="WAT46" s="46"/>
      <c r="WAU46" s="46"/>
      <c r="WAV46" s="46"/>
      <c r="WAW46" s="46"/>
      <c r="WAX46" s="46"/>
      <c r="WAY46" s="46"/>
      <c r="WAZ46" s="46"/>
      <c r="WBA46" s="46"/>
      <c r="WBB46" s="46"/>
      <c r="WBC46" s="46"/>
      <c r="WBD46" s="46"/>
      <c r="WBE46" s="46"/>
      <c r="WBF46" s="46"/>
      <c r="WBG46" s="46"/>
      <c r="WBH46" s="46"/>
      <c r="WBI46" s="46"/>
      <c r="WBJ46" s="46"/>
      <c r="WBK46" s="46"/>
      <c r="WBL46" s="46"/>
      <c r="WBM46" s="46"/>
      <c r="WBN46" s="46"/>
      <c r="WBO46" s="46"/>
      <c r="WBP46" s="46"/>
      <c r="WBQ46" s="46"/>
      <c r="WBR46" s="46"/>
      <c r="WBS46" s="46"/>
      <c r="WBT46" s="46"/>
      <c r="WBU46" s="46"/>
      <c r="WBV46" s="46"/>
      <c r="WBW46" s="46"/>
      <c r="WBX46" s="46"/>
      <c r="WBY46" s="46"/>
      <c r="WBZ46" s="46"/>
      <c r="WCA46" s="46"/>
      <c r="WCB46" s="46"/>
      <c r="WCC46" s="46"/>
      <c r="WCD46" s="46"/>
      <c r="WCE46" s="46"/>
      <c r="WCF46" s="46"/>
      <c r="WCG46" s="46"/>
      <c r="WCH46" s="46"/>
      <c r="WCI46" s="46"/>
      <c r="WCJ46" s="46"/>
      <c r="WCK46" s="46"/>
      <c r="WCL46" s="46"/>
      <c r="WCM46" s="46"/>
      <c r="WCN46" s="46"/>
      <c r="WCO46" s="46"/>
      <c r="WCP46" s="46"/>
      <c r="WCQ46" s="46"/>
      <c r="WCR46" s="46"/>
      <c r="WCS46" s="46"/>
      <c r="WCT46" s="46"/>
      <c r="WCU46" s="46"/>
      <c r="WCV46" s="46"/>
      <c r="WCW46" s="46"/>
      <c r="WCX46" s="46"/>
      <c r="WCY46" s="46"/>
      <c r="WCZ46" s="46"/>
      <c r="WDA46" s="46"/>
      <c r="WDB46" s="46"/>
      <c r="WDC46" s="46"/>
      <c r="WDD46" s="46"/>
      <c r="WDE46" s="46"/>
      <c r="WDF46" s="46"/>
      <c r="WDG46" s="46"/>
      <c r="WDH46" s="46"/>
      <c r="WDI46" s="46"/>
      <c r="WDJ46" s="46"/>
      <c r="WDK46" s="46"/>
      <c r="WDL46" s="46"/>
      <c r="WDM46" s="46"/>
      <c r="WDN46" s="46"/>
      <c r="WDO46" s="46"/>
      <c r="WDP46" s="46"/>
      <c r="WDQ46" s="46"/>
      <c r="WDR46" s="46"/>
      <c r="WDS46" s="46"/>
      <c r="WDT46" s="46"/>
      <c r="WDU46" s="46"/>
      <c r="WDV46" s="46"/>
      <c r="WDW46" s="46"/>
      <c r="WDX46" s="46"/>
      <c r="WDY46" s="46"/>
      <c r="WDZ46" s="46"/>
      <c r="WEA46" s="46"/>
      <c r="WEB46" s="46"/>
      <c r="WEC46" s="46"/>
      <c r="WED46" s="46"/>
      <c r="WEE46" s="46"/>
      <c r="WEF46" s="46"/>
      <c r="WEG46" s="46"/>
      <c r="WEH46" s="46"/>
      <c r="WEI46" s="46"/>
      <c r="WEJ46" s="46"/>
      <c r="WEK46" s="46"/>
      <c r="WEL46" s="46"/>
      <c r="WEM46" s="46"/>
      <c r="WEN46" s="46"/>
      <c r="WEO46" s="46"/>
      <c r="WEP46" s="46"/>
      <c r="WEQ46" s="46"/>
      <c r="WER46" s="46"/>
      <c r="WES46" s="46"/>
      <c r="WET46" s="46"/>
      <c r="WEU46" s="46"/>
      <c r="WEV46" s="46"/>
      <c r="WEW46" s="46"/>
      <c r="WEX46" s="46"/>
      <c r="WEY46" s="46"/>
      <c r="WEZ46" s="46"/>
      <c r="WFA46" s="46"/>
      <c r="WFB46" s="46"/>
      <c r="WFC46" s="46"/>
      <c r="WFD46" s="46"/>
      <c r="WFE46" s="46"/>
      <c r="WFF46" s="46"/>
      <c r="WFG46" s="46"/>
      <c r="WFH46" s="46"/>
      <c r="WFI46" s="46"/>
      <c r="WFJ46" s="46"/>
      <c r="WFK46" s="46"/>
      <c r="WFL46" s="46"/>
      <c r="WFM46" s="46"/>
      <c r="WFN46" s="46"/>
      <c r="WFO46" s="46"/>
      <c r="WFP46" s="46"/>
      <c r="WFQ46" s="46"/>
      <c r="WFR46" s="46"/>
      <c r="WFS46" s="46"/>
      <c r="WFT46" s="46"/>
      <c r="WFU46" s="46"/>
      <c r="WFV46" s="46"/>
      <c r="WFW46" s="46"/>
      <c r="WFX46" s="46"/>
      <c r="WFY46" s="46"/>
      <c r="WFZ46" s="46"/>
      <c r="WGA46" s="46"/>
      <c r="WGB46" s="46"/>
      <c r="WGC46" s="46"/>
      <c r="WGD46" s="46"/>
      <c r="WGE46" s="46"/>
      <c r="WGF46" s="46"/>
      <c r="WGG46" s="46"/>
      <c r="WGH46" s="46"/>
      <c r="WGI46" s="46"/>
      <c r="WGJ46" s="46"/>
      <c r="WGK46" s="46"/>
      <c r="WGL46" s="46"/>
      <c r="WGM46" s="46"/>
      <c r="WGN46" s="46"/>
      <c r="WGO46" s="46"/>
      <c r="WGP46" s="46"/>
      <c r="WGQ46" s="46"/>
      <c r="WGR46" s="46"/>
      <c r="WGS46" s="46"/>
      <c r="WGT46" s="46"/>
      <c r="WGU46" s="46"/>
      <c r="WGV46" s="46"/>
      <c r="WGW46" s="46"/>
      <c r="WGX46" s="46"/>
      <c r="WGY46" s="46"/>
      <c r="WGZ46" s="46"/>
      <c r="WHA46" s="46"/>
      <c r="WHB46" s="46"/>
      <c r="WHC46" s="46"/>
      <c r="WHD46" s="46"/>
      <c r="WHE46" s="46"/>
      <c r="WHF46" s="46"/>
      <c r="WHG46" s="46"/>
      <c r="WHH46" s="46"/>
      <c r="WHI46" s="46"/>
      <c r="WHJ46" s="46"/>
      <c r="WHK46" s="46"/>
      <c r="WHL46" s="46"/>
      <c r="WHM46" s="46"/>
      <c r="WHN46" s="46"/>
      <c r="WHO46" s="46"/>
      <c r="WHP46" s="46"/>
      <c r="WHQ46" s="46"/>
      <c r="WHR46" s="46"/>
      <c r="WHS46" s="46"/>
      <c r="WHT46" s="46"/>
      <c r="WHU46" s="46"/>
      <c r="WHV46" s="46"/>
      <c r="WHW46" s="46"/>
      <c r="WHX46" s="46"/>
      <c r="WHY46" s="46"/>
      <c r="WHZ46" s="46"/>
      <c r="WIA46" s="46"/>
      <c r="WIB46" s="46"/>
      <c r="WIC46" s="46"/>
      <c r="WID46" s="46"/>
      <c r="WIE46" s="46"/>
      <c r="WIF46" s="46"/>
      <c r="WIG46" s="46"/>
      <c r="WIH46" s="46"/>
      <c r="WII46" s="46"/>
      <c r="WIJ46" s="46"/>
      <c r="WIK46" s="46"/>
      <c r="WIL46" s="46"/>
      <c r="WIM46" s="46"/>
      <c r="WIN46" s="46"/>
      <c r="WIO46" s="46"/>
      <c r="WIP46" s="46"/>
      <c r="WIQ46" s="46"/>
      <c r="WIR46" s="46"/>
      <c r="WIS46" s="46"/>
      <c r="WIT46" s="46"/>
      <c r="WIU46" s="46"/>
      <c r="WIV46" s="46"/>
      <c r="WIW46" s="46"/>
      <c r="WIX46" s="46"/>
      <c r="WIY46" s="46"/>
      <c r="WIZ46" s="46"/>
      <c r="WJA46" s="46"/>
      <c r="WJB46" s="46"/>
      <c r="WJC46" s="46"/>
      <c r="WJD46" s="46"/>
      <c r="WJE46" s="46"/>
      <c r="WJF46" s="46"/>
      <c r="WJG46" s="46"/>
      <c r="WJH46" s="46"/>
      <c r="WJI46" s="46"/>
      <c r="WJJ46" s="46"/>
      <c r="WJK46" s="46"/>
      <c r="WJL46" s="46"/>
      <c r="WJM46" s="46"/>
      <c r="WJN46" s="46"/>
      <c r="WJO46" s="46"/>
      <c r="WJP46" s="46"/>
      <c r="WJQ46" s="46"/>
      <c r="WJR46" s="46"/>
      <c r="WJS46" s="46"/>
      <c r="WJT46" s="46"/>
      <c r="WJU46" s="46"/>
      <c r="WJV46" s="46"/>
      <c r="WJW46" s="46"/>
      <c r="WJX46" s="46"/>
      <c r="WJY46" s="46"/>
      <c r="WJZ46" s="46"/>
      <c r="WKA46" s="46"/>
      <c r="WKB46" s="46"/>
      <c r="WKC46" s="46"/>
      <c r="WKD46" s="46"/>
      <c r="WKE46" s="46"/>
      <c r="WKF46" s="46"/>
      <c r="WKG46" s="46"/>
      <c r="WKH46" s="46"/>
      <c r="WKI46" s="46"/>
      <c r="WKJ46" s="46"/>
      <c r="WKK46" s="46"/>
      <c r="WKL46" s="46"/>
      <c r="WKM46" s="46"/>
      <c r="WKN46" s="46"/>
      <c r="WKO46" s="46"/>
      <c r="WKP46" s="46"/>
      <c r="WKQ46" s="46"/>
      <c r="WKR46" s="46"/>
      <c r="WKS46" s="46"/>
      <c r="WKT46" s="46"/>
      <c r="WKU46" s="46"/>
      <c r="WKV46" s="46"/>
      <c r="WKW46" s="46"/>
      <c r="WKX46" s="46"/>
      <c r="WKY46" s="46"/>
      <c r="WKZ46" s="46"/>
      <c r="WLA46" s="46"/>
      <c r="WLB46" s="46"/>
      <c r="WLC46" s="46"/>
      <c r="WLD46" s="46"/>
      <c r="WLE46" s="46"/>
      <c r="WLF46" s="46"/>
      <c r="WLG46" s="46"/>
      <c r="WLH46" s="46"/>
      <c r="WLI46" s="46"/>
      <c r="WLJ46" s="46"/>
      <c r="WLK46" s="46"/>
      <c r="WLL46" s="46"/>
      <c r="WLM46" s="46"/>
      <c r="WLN46" s="46"/>
      <c r="WLO46" s="46"/>
      <c r="WLP46" s="46"/>
      <c r="WLQ46" s="46"/>
      <c r="WLR46" s="46"/>
      <c r="WLS46" s="46"/>
      <c r="WLT46" s="46"/>
      <c r="WLU46" s="46"/>
      <c r="WLV46" s="46"/>
      <c r="WLW46" s="46"/>
      <c r="WLX46" s="46"/>
      <c r="WLY46" s="46"/>
      <c r="WLZ46" s="46"/>
      <c r="WMA46" s="46"/>
      <c r="WMB46" s="46"/>
      <c r="WMC46" s="46"/>
      <c r="WMD46" s="46"/>
      <c r="WME46" s="46"/>
      <c r="WMF46" s="46"/>
      <c r="WMG46" s="46"/>
      <c r="WMH46" s="46"/>
      <c r="WMI46" s="46"/>
      <c r="WMJ46" s="46"/>
      <c r="WMK46" s="46"/>
      <c r="WML46" s="46"/>
      <c r="WMM46" s="46"/>
      <c r="WMN46" s="46"/>
      <c r="WMO46" s="46"/>
      <c r="WMP46" s="46"/>
      <c r="WMQ46" s="46"/>
      <c r="WMR46" s="46"/>
      <c r="WMS46" s="46"/>
      <c r="WMT46" s="46"/>
      <c r="WMU46" s="46"/>
      <c r="WMV46" s="46"/>
      <c r="WMW46" s="46"/>
      <c r="WMX46" s="46"/>
      <c r="WMY46" s="46"/>
      <c r="WMZ46" s="46"/>
      <c r="WNA46" s="46"/>
      <c r="WNB46" s="46"/>
      <c r="WNC46" s="46"/>
      <c r="WND46" s="46"/>
      <c r="WNE46" s="46"/>
      <c r="WNF46" s="46"/>
      <c r="WNG46" s="46"/>
      <c r="WNH46" s="46"/>
      <c r="WNI46" s="46"/>
      <c r="WNJ46" s="46"/>
      <c r="WNK46" s="46"/>
      <c r="WNL46" s="46"/>
      <c r="WNM46" s="46"/>
      <c r="WNN46" s="46"/>
      <c r="WNO46" s="46"/>
      <c r="WNP46" s="46"/>
      <c r="WNQ46" s="46"/>
      <c r="WNR46" s="46"/>
      <c r="WNS46" s="46"/>
      <c r="WNT46" s="46"/>
      <c r="WNU46" s="46"/>
      <c r="WNV46" s="46"/>
      <c r="WNW46" s="46"/>
      <c r="WNX46" s="46"/>
      <c r="WNY46" s="46"/>
      <c r="WNZ46" s="46"/>
      <c r="WOA46" s="46"/>
      <c r="WOB46" s="46"/>
      <c r="WOC46" s="46"/>
      <c r="WOD46" s="46"/>
      <c r="WOE46" s="46"/>
      <c r="WOF46" s="46"/>
      <c r="WOG46" s="46"/>
      <c r="WOH46" s="46"/>
      <c r="WOI46" s="46"/>
      <c r="WOJ46" s="46"/>
      <c r="WOK46" s="46"/>
      <c r="WOL46" s="46"/>
      <c r="WOM46" s="46"/>
      <c r="WON46" s="46"/>
      <c r="WOO46" s="46"/>
      <c r="WOP46" s="46"/>
      <c r="WOQ46" s="46"/>
      <c r="WOR46" s="46"/>
      <c r="WOS46" s="46"/>
      <c r="WOT46" s="46"/>
      <c r="WOU46" s="46"/>
      <c r="WOV46" s="46"/>
      <c r="WOW46" s="46"/>
      <c r="WOX46" s="46"/>
      <c r="WOY46" s="46"/>
      <c r="WOZ46" s="46"/>
      <c r="WPA46" s="46"/>
      <c r="WPB46" s="46"/>
      <c r="WPC46" s="46"/>
      <c r="WPD46" s="46"/>
      <c r="WPE46" s="46"/>
      <c r="WPF46" s="46"/>
      <c r="WPG46" s="46"/>
      <c r="WPH46" s="46"/>
      <c r="WPI46" s="46"/>
      <c r="WPJ46" s="46"/>
      <c r="WPK46" s="46"/>
      <c r="WPL46" s="46"/>
      <c r="WPM46" s="46"/>
      <c r="WPN46" s="46"/>
      <c r="WPO46" s="46"/>
      <c r="WPP46" s="46"/>
      <c r="WPQ46" s="46"/>
      <c r="WPR46" s="46"/>
      <c r="WPS46" s="46"/>
      <c r="WPT46" s="46"/>
      <c r="WPU46" s="46"/>
      <c r="WPV46" s="46"/>
      <c r="WPW46" s="46"/>
      <c r="WPX46" s="46"/>
      <c r="WPY46" s="46"/>
      <c r="WPZ46" s="46"/>
      <c r="WQA46" s="46"/>
      <c r="WQB46" s="46"/>
      <c r="WQC46" s="46"/>
      <c r="WQD46" s="46"/>
      <c r="WQE46" s="46"/>
      <c r="WQF46" s="46"/>
      <c r="WQG46" s="46"/>
      <c r="WQH46" s="46"/>
      <c r="WQI46" s="46"/>
      <c r="WQJ46" s="46"/>
      <c r="WQK46" s="46"/>
      <c r="WQL46" s="46"/>
      <c r="WQM46" s="46"/>
      <c r="WQN46" s="46"/>
      <c r="WQO46" s="46"/>
      <c r="WQP46" s="46"/>
      <c r="WQQ46" s="46"/>
      <c r="WQR46" s="46"/>
      <c r="WQS46" s="46"/>
      <c r="WQT46" s="46"/>
      <c r="WQU46" s="46"/>
      <c r="WQV46" s="46"/>
      <c r="WQW46" s="46"/>
      <c r="WQX46" s="46"/>
      <c r="WQY46" s="46"/>
      <c r="WQZ46" s="46"/>
      <c r="WRA46" s="46"/>
      <c r="WRB46" s="46"/>
      <c r="WRC46" s="46"/>
      <c r="WRD46" s="46"/>
      <c r="WRE46" s="46"/>
      <c r="WRF46" s="46"/>
      <c r="WRG46" s="46"/>
      <c r="WRH46" s="46"/>
      <c r="WRI46" s="46"/>
      <c r="WRJ46" s="46"/>
      <c r="WRK46" s="46"/>
      <c r="WRL46" s="46"/>
      <c r="WRM46" s="46"/>
      <c r="WRN46" s="46"/>
      <c r="WRO46" s="46"/>
      <c r="WRP46" s="46"/>
      <c r="WRQ46" s="46"/>
      <c r="WRR46" s="46"/>
      <c r="WRS46" s="46"/>
      <c r="WRT46" s="46"/>
      <c r="WRU46" s="46"/>
      <c r="WRV46" s="46"/>
      <c r="WRW46" s="46"/>
      <c r="WRX46" s="46"/>
      <c r="WRY46" s="46"/>
      <c r="WRZ46" s="46"/>
      <c r="WSA46" s="46"/>
      <c r="WSB46" s="46"/>
      <c r="WSC46" s="46"/>
      <c r="WSD46" s="46"/>
      <c r="WSE46" s="46"/>
      <c r="WSF46" s="46"/>
      <c r="WSG46" s="46"/>
      <c r="WSH46" s="46"/>
      <c r="WSI46" s="46"/>
      <c r="WSJ46" s="46"/>
      <c r="WSK46" s="46"/>
      <c r="WSL46" s="46"/>
      <c r="WSM46" s="46"/>
      <c r="WSN46" s="46"/>
      <c r="WSO46" s="46"/>
      <c r="WSP46" s="46"/>
      <c r="WSQ46" s="46"/>
      <c r="WSR46" s="46"/>
      <c r="WSS46" s="46"/>
      <c r="WST46" s="46"/>
      <c r="WSU46" s="46"/>
      <c r="WSV46" s="46"/>
      <c r="WSW46" s="46"/>
      <c r="WSX46" s="46"/>
      <c r="WSY46" s="46"/>
      <c r="WSZ46" s="46"/>
      <c r="WTA46" s="46"/>
      <c r="WTB46" s="46"/>
      <c r="WTC46" s="46"/>
      <c r="WTD46" s="46"/>
      <c r="WTE46" s="46"/>
      <c r="WTF46" s="46"/>
      <c r="WTG46" s="46"/>
      <c r="WTH46" s="46"/>
      <c r="WTI46" s="46"/>
      <c r="WTJ46" s="46"/>
      <c r="WTK46" s="46"/>
      <c r="WTL46" s="46"/>
      <c r="WTM46" s="46"/>
      <c r="WTN46" s="46"/>
      <c r="WTO46" s="46"/>
      <c r="WTP46" s="46"/>
      <c r="WTQ46" s="46"/>
      <c r="WTR46" s="46"/>
      <c r="WTS46" s="46"/>
      <c r="WTT46" s="46"/>
      <c r="WTU46" s="46"/>
      <c r="WTV46" s="46"/>
      <c r="WTW46" s="46"/>
      <c r="WTX46" s="46"/>
      <c r="WTY46" s="46"/>
      <c r="WTZ46" s="46"/>
      <c r="WUA46" s="46"/>
      <c r="WUB46" s="46"/>
      <c r="WUC46" s="46"/>
      <c r="WUD46" s="46"/>
      <c r="WUE46" s="46"/>
      <c r="WUF46" s="46"/>
      <c r="WUG46" s="46"/>
      <c r="WUH46" s="46"/>
      <c r="WUI46" s="46"/>
      <c r="WUJ46" s="46"/>
      <c r="WUK46" s="46"/>
    </row>
    <row r="47" spans="1:16105" s="49" customFormat="1" ht="17.25" customHeight="1">
      <c r="A47" s="75">
        <v>33</v>
      </c>
      <c r="B47" s="56">
        <v>45681</v>
      </c>
      <c r="C47" s="55" t="s">
        <v>56</v>
      </c>
      <c r="D47" s="47" t="s">
        <v>22</v>
      </c>
      <c r="E47" s="48" t="s">
        <v>22</v>
      </c>
      <c r="F47" s="57" t="s">
        <v>22</v>
      </c>
      <c r="G47" s="57" t="s">
        <v>22</v>
      </c>
      <c r="H47" s="55" t="s">
        <v>166</v>
      </c>
      <c r="I47" s="1">
        <v>0</v>
      </c>
      <c r="J47" s="60">
        <v>0</v>
      </c>
      <c r="K47" s="1">
        <v>39918.980000000003</v>
      </c>
      <c r="L47" s="59">
        <v>45684</v>
      </c>
      <c r="M47" s="59" t="s">
        <v>173</v>
      </c>
      <c r="N47" s="1">
        <v>0</v>
      </c>
      <c r="O47" s="66">
        <v>0</v>
      </c>
      <c r="P47" s="51"/>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c r="NM47" s="46"/>
      <c r="NN47" s="46"/>
      <c r="NO47" s="46"/>
      <c r="NP47" s="46"/>
      <c r="NQ47" s="46"/>
      <c r="NR47" s="46"/>
      <c r="NS47" s="46"/>
      <c r="NT47" s="46"/>
      <c r="NU47" s="46"/>
      <c r="NV47" s="46"/>
      <c r="NW47" s="46"/>
      <c r="NX47" s="46"/>
      <c r="NY47" s="46"/>
      <c r="NZ47" s="46"/>
      <c r="OA47" s="46"/>
      <c r="OB47" s="46"/>
      <c r="OC47" s="46"/>
      <c r="OD47" s="46"/>
      <c r="OE47" s="46"/>
      <c r="OF47" s="46"/>
      <c r="OG47" s="46"/>
      <c r="OH47" s="46"/>
      <c r="OI47" s="46"/>
      <c r="OJ47" s="46"/>
      <c r="OK47" s="46"/>
      <c r="OL47" s="46"/>
      <c r="OM47" s="46"/>
      <c r="ON47" s="46"/>
      <c r="OO47" s="46"/>
      <c r="OP47" s="46"/>
      <c r="OQ47" s="46"/>
      <c r="OR47" s="46"/>
      <c r="OS47" s="46"/>
      <c r="OT47" s="46"/>
      <c r="OU47" s="46"/>
      <c r="OV47" s="46"/>
      <c r="OW47" s="46"/>
      <c r="OX47" s="46"/>
      <c r="OY47" s="46"/>
      <c r="OZ47" s="46"/>
      <c r="PA47" s="46"/>
      <c r="PB47" s="46"/>
      <c r="PC47" s="46"/>
      <c r="PD47" s="46"/>
      <c r="PE47" s="46"/>
      <c r="PF47" s="46"/>
      <c r="PG47" s="46"/>
      <c r="PH47" s="46"/>
      <c r="PI47" s="4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c r="UE47" s="46"/>
      <c r="UF47" s="46"/>
      <c r="UG47" s="46"/>
      <c r="UH47" s="46"/>
      <c r="UI47" s="46"/>
      <c r="UJ47" s="46"/>
      <c r="UK47" s="46"/>
      <c r="UL47" s="46"/>
      <c r="UM47" s="46"/>
      <c r="UN47" s="46"/>
      <c r="UO47" s="46"/>
      <c r="UP47" s="46"/>
      <c r="UQ47" s="46"/>
      <c r="UR47" s="46"/>
      <c r="US47" s="46"/>
      <c r="UT47" s="46"/>
      <c r="UU47" s="46"/>
      <c r="UV47" s="46"/>
      <c r="UW47" s="46"/>
      <c r="UX47" s="46"/>
      <c r="UY47" s="46"/>
      <c r="UZ47" s="46"/>
      <c r="VA47" s="46"/>
      <c r="VB47" s="46"/>
      <c r="VC47" s="46"/>
      <c r="VD47" s="46"/>
      <c r="VE47" s="46"/>
      <c r="VF47" s="46"/>
      <c r="VG47" s="46"/>
      <c r="VH47" s="46"/>
      <c r="VI47" s="46"/>
      <c r="VJ47" s="46"/>
      <c r="VK47" s="46"/>
      <c r="VL47" s="46"/>
      <c r="VM47" s="46"/>
      <c r="VN47" s="46"/>
      <c r="VO47" s="46"/>
      <c r="VP47" s="46"/>
      <c r="VQ47" s="46"/>
      <c r="VR47" s="46"/>
      <c r="VS47" s="46"/>
      <c r="VT47" s="46"/>
      <c r="VU47" s="46"/>
      <c r="VV47" s="46"/>
      <c r="VW47" s="46"/>
      <c r="VX47" s="46"/>
      <c r="VY47" s="46"/>
      <c r="VZ47" s="46"/>
      <c r="WA47" s="46"/>
      <c r="WB47" s="46"/>
      <c r="WC47" s="46"/>
      <c r="WD47" s="46"/>
      <c r="WE47" s="46"/>
      <c r="WF47" s="46"/>
      <c r="WG47" s="46"/>
      <c r="WH47" s="46"/>
      <c r="WI47" s="46"/>
      <c r="WJ47" s="46"/>
      <c r="WK47" s="46"/>
      <c r="WL47" s="46"/>
      <c r="WM47" s="46"/>
      <c r="WN47" s="46"/>
      <c r="WO47" s="46"/>
      <c r="WP47" s="46"/>
      <c r="WQ47" s="46"/>
      <c r="WR47" s="46"/>
      <c r="WS47" s="46"/>
      <c r="WT47" s="46"/>
      <c r="WU47" s="46"/>
      <c r="WV47" s="46"/>
      <c r="WW47" s="46"/>
      <c r="WX47" s="46"/>
      <c r="WY47" s="46"/>
      <c r="WZ47" s="46"/>
      <c r="XA47" s="46"/>
      <c r="XB47" s="46"/>
      <c r="XC47" s="46"/>
      <c r="XD47" s="46"/>
      <c r="XE47" s="46"/>
      <c r="XF47" s="46"/>
      <c r="XG47" s="46"/>
      <c r="XH47" s="46"/>
      <c r="XI47" s="46"/>
      <c r="XJ47" s="46"/>
      <c r="XK47" s="46"/>
      <c r="XL47" s="46"/>
      <c r="XM47" s="46"/>
      <c r="XN47" s="46"/>
      <c r="XO47" s="46"/>
      <c r="XP47" s="46"/>
      <c r="XQ47" s="46"/>
      <c r="XR47" s="46"/>
      <c r="XS47" s="46"/>
      <c r="XT47" s="46"/>
      <c r="XU47" s="46"/>
      <c r="XV47" s="46"/>
      <c r="XW47" s="46"/>
      <c r="XX47" s="46"/>
      <c r="XY47" s="46"/>
      <c r="XZ47" s="46"/>
      <c r="YA47" s="46"/>
      <c r="YB47" s="46"/>
      <c r="YC47" s="46"/>
      <c r="YD47" s="46"/>
      <c r="YE47" s="46"/>
      <c r="YF47" s="46"/>
      <c r="YG47" s="46"/>
      <c r="YH47" s="46"/>
      <c r="YI47" s="46"/>
      <c r="YJ47" s="46"/>
      <c r="YK47" s="46"/>
      <c r="YL47" s="46"/>
      <c r="YM47" s="46"/>
      <c r="YN47" s="46"/>
      <c r="YO47" s="46"/>
      <c r="YP47" s="46"/>
      <c r="YQ47" s="46"/>
      <c r="YR47" s="46"/>
      <c r="YS47" s="46"/>
      <c r="YT47" s="46"/>
      <c r="YU47" s="46"/>
      <c r="YV47" s="46"/>
      <c r="YW47" s="46"/>
      <c r="YX47" s="46"/>
      <c r="YY47" s="46"/>
      <c r="YZ47" s="46"/>
      <c r="ZA47" s="46"/>
      <c r="ZB47" s="46"/>
      <c r="ZC47" s="46"/>
      <c r="ZD47" s="46"/>
      <c r="ZE47" s="46"/>
      <c r="ZF47" s="46"/>
      <c r="ZG47" s="46"/>
      <c r="ZH47" s="46"/>
      <c r="ZI47" s="46"/>
      <c r="ZJ47" s="46"/>
      <c r="ZK47" s="46"/>
      <c r="ZL47" s="46"/>
      <c r="ZM47" s="46"/>
      <c r="ZN47" s="46"/>
      <c r="ZO47" s="46"/>
      <c r="ZP47" s="46"/>
      <c r="ZQ47" s="46"/>
      <c r="ZR47" s="46"/>
      <c r="ZS47" s="46"/>
      <c r="ZT47" s="46"/>
      <c r="ZU47" s="46"/>
      <c r="ZV47" s="46"/>
      <c r="ZW47" s="46"/>
      <c r="ZX47" s="46"/>
      <c r="ZY47" s="46"/>
      <c r="ZZ47" s="46"/>
      <c r="AAA47" s="46"/>
      <c r="AAB47" s="46"/>
      <c r="AAC47" s="46"/>
      <c r="AAD47" s="46"/>
      <c r="AAE47" s="46"/>
      <c r="AAF47" s="46"/>
      <c r="AAG47" s="46"/>
      <c r="AAH47" s="46"/>
      <c r="AAI47" s="46"/>
      <c r="AAJ47" s="46"/>
      <c r="AAK47" s="46"/>
      <c r="AAL47" s="46"/>
      <c r="AAM47" s="46"/>
      <c r="AAN47" s="46"/>
      <c r="AAO47" s="46"/>
      <c r="AAP47" s="46"/>
      <c r="AAQ47" s="46"/>
      <c r="AAR47" s="46"/>
      <c r="AAS47" s="46"/>
      <c r="AAT47" s="46"/>
      <c r="AAU47" s="46"/>
      <c r="AAV47" s="46"/>
      <c r="AAW47" s="46"/>
      <c r="AAX47" s="46"/>
      <c r="AAY47" s="46"/>
      <c r="AAZ47" s="46"/>
      <c r="ABA47" s="46"/>
      <c r="ABB47" s="46"/>
      <c r="ABC47" s="46"/>
      <c r="ABD47" s="46"/>
      <c r="ABE47" s="46"/>
      <c r="ABF47" s="46"/>
      <c r="ABG47" s="46"/>
      <c r="ABH47" s="46"/>
      <c r="ABI47" s="46"/>
      <c r="ABJ47" s="46"/>
      <c r="ABK47" s="46"/>
      <c r="ABL47" s="46"/>
      <c r="ABM47" s="46"/>
      <c r="ABN47" s="46"/>
      <c r="ABO47" s="46"/>
      <c r="ABP47" s="46"/>
      <c r="ABQ47" s="46"/>
      <c r="ABR47" s="46"/>
      <c r="ABS47" s="46"/>
      <c r="ABT47" s="46"/>
      <c r="ABU47" s="46"/>
      <c r="ABV47" s="46"/>
      <c r="ABW47" s="46"/>
      <c r="ABX47" s="46"/>
      <c r="ABY47" s="46"/>
      <c r="ABZ47" s="46"/>
      <c r="ACA47" s="46"/>
      <c r="ACB47" s="46"/>
      <c r="ACC47" s="46"/>
      <c r="ACD47" s="46"/>
      <c r="ACE47" s="46"/>
      <c r="ACF47" s="46"/>
      <c r="ACG47" s="46"/>
      <c r="ACH47" s="46"/>
      <c r="ACI47" s="46"/>
      <c r="ACJ47" s="46"/>
      <c r="ACK47" s="46"/>
      <c r="ACL47" s="46"/>
      <c r="ACM47" s="46"/>
      <c r="ACN47" s="46"/>
      <c r="ACO47" s="46"/>
      <c r="ACP47" s="46"/>
      <c r="ACQ47" s="46"/>
      <c r="ACR47" s="46"/>
      <c r="ACS47" s="46"/>
      <c r="ACT47" s="46"/>
      <c r="ACU47" s="46"/>
      <c r="ACV47" s="46"/>
      <c r="ACW47" s="46"/>
      <c r="ACX47" s="46"/>
      <c r="ACY47" s="46"/>
      <c r="ACZ47" s="46"/>
      <c r="ADA47" s="46"/>
      <c r="ADB47" s="46"/>
      <c r="ADC47" s="46"/>
      <c r="ADD47" s="46"/>
      <c r="ADE47" s="46"/>
      <c r="ADF47" s="46"/>
      <c r="ADG47" s="46"/>
      <c r="ADH47" s="46"/>
      <c r="ADI47" s="46"/>
      <c r="ADJ47" s="46"/>
      <c r="ADK47" s="46"/>
      <c r="ADL47" s="46"/>
      <c r="ADM47" s="46"/>
      <c r="ADN47" s="46"/>
      <c r="ADO47" s="46"/>
      <c r="ADP47" s="46"/>
      <c r="ADQ47" s="46"/>
      <c r="ADR47" s="46"/>
      <c r="ADS47" s="46"/>
      <c r="ADT47" s="46"/>
      <c r="ADU47" s="46"/>
      <c r="ADV47" s="46"/>
      <c r="ADW47" s="46"/>
      <c r="ADX47" s="46"/>
      <c r="ADY47" s="46"/>
      <c r="ADZ47" s="46"/>
      <c r="AEA47" s="46"/>
      <c r="AEB47" s="46"/>
      <c r="AEC47" s="46"/>
      <c r="AED47" s="46"/>
      <c r="AEE47" s="46"/>
      <c r="AEF47" s="46"/>
      <c r="AEG47" s="46"/>
      <c r="AEH47" s="46"/>
      <c r="AEI47" s="46"/>
      <c r="AEJ47" s="46"/>
      <c r="AEK47" s="46"/>
      <c r="AEL47" s="46"/>
      <c r="AEM47" s="46"/>
      <c r="AEN47" s="46"/>
      <c r="AEO47" s="46"/>
      <c r="AEP47" s="46"/>
      <c r="AEQ47" s="46"/>
      <c r="AER47" s="46"/>
      <c r="AES47" s="46"/>
      <c r="AET47" s="46"/>
      <c r="AEU47" s="46"/>
      <c r="AEV47" s="46"/>
      <c r="AEW47" s="46"/>
      <c r="AEX47" s="46"/>
      <c r="AEY47" s="46"/>
      <c r="AEZ47" s="46"/>
      <c r="AFA47" s="46"/>
      <c r="AFB47" s="46"/>
      <c r="AFC47" s="46"/>
      <c r="AFD47" s="46"/>
      <c r="AFE47" s="46"/>
      <c r="AFF47" s="46"/>
      <c r="AFG47" s="46"/>
      <c r="AFH47" s="46"/>
      <c r="AFI47" s="46"/>
      <c r="AFJ47" s="46"/>
      <c r="AFK47" s="46"/>
      <c r="AFL47" s="46"/>
      <c r="AFM47" s="46"/>
      <c r="AFN47" s="46"/>
      <c r="AFO47" s="46"/>
      <c r="AFP47" s="46"/>
      <c r="AFQ47" s="46"/>
      <c r="AFR47" s="46"/>
      <c r="AFS47" s="46"/>
      <c r="AFT47" s="46"/>
      <c r="AFU47" s="46"/>
      <c r="AFV47" s="46"/>
      <c r="AFW47" s="46"/>
      <c r="AFX47" s="46"/>
      <c r="AFY47" s="46"/>
      <c r="AFZ47" s="46"/>
      <c r="AGA47" s="46"/>
      <c r="AGB47" s="46"/>
      <c r="AGC47" s="46"/>
      <c r="AGD47" s="46"/>
      <c r="AGE47" s="46"/>
      <c r="AGF47" s="46"/>
      <c r="AGG47" s="46"/>
      <c r="AGH47" s="46"/>
      <c r="AGI47" s="46"/>
      <c r="AGJ47" s="46"/>
      <c r="AGK47" s="46"/>
      <c r="AGL47" s="46"/>
      <c r="AGM47" s="46"/>
      <c r="AGN47" s="46"/>
      <c r="AGO47" s="46"/>
      <c r="AGP47" s="46"/>
      <c r="AGQ47" s="46"/>
      <c r="AGR47" s="46"/>
      <c r="AGS47" s="46"/>
      <c r="AGT47" s="46"/>
      <c r="AGU47" s="46"/>
      <c r="AGV47" s="46"/>
      <c r="AGW47" s="46"/>
      <c r="AGX47" s="46"/>
      <c r="AGY47" s="46"/>
      <c r="AGZ47" s="46"/>
      <c r="AHA47" s="46"/>
      <c r="AHB47" s="46"/>
      <c r="AHC47" s="46"/>
      <c r="AHD47" s="46"/>
      <c r="AHE47" s="46"/>
      <c r="AHF47" s="46"/>
      <c r="AHG47" s="46"/>
      <c r="AHH47" s="46"/>
      <c r="AHI47" s="46"/>
      <c r="AHJ47" s="46"/>
      <c r="AHK47" s="46"/>
      <c r="AHL47" s="46"/>
      <c r="AHM47" s="46"/>
      <c r="AHN47" s="46"/>
      <c r="AHO47" s="46"/>
      <c r="AHP47" s="46"/>
      <c r="AHQ47" s="46"/>
      <c r="AHR47" s="46"/>
      <c r="AHS47" s="46"/>
      <c r="AHT47" s="46"/>
      <c r="AHU47" s="46"/>
      <c r="AHV47" s="46"/>
      <c r="AHW47" s="46"/>
      <c r="AHX47" s="46"/>
      <c r="AHY47" s="46"/>
      <c r="AHZ47" s="46"/>
      <c r="AIA47" s="46"/>
      <c r="AIB47" s="46"/>
      <c r="AIC47" s="46"/>
      <c r="AID47" s="46"/>
      <c r="AIE47" s="46"/>
      <c r="AIF47" s="46"/>
      <c r="AIG47" s="46"/>
      <c r="AIH47" s="46"/>
      <c r="AII47" s="46"/>
      <c r="AIJ47" s="46"/>
      <c r="AIK47" s="46"/>
      <c r="AIL47" s="46"/>
      <c r="AIM47" s="46"/>
      <c r="AIN47" s="46"/>
      <c r="AIO47" s="46"/>
      <c r="AIP47" s="46"/>
      <c r="AIQ47" s="46"/>
      <c r="AIR47" s="46"/>
      <c r="AIS47" s="46"/>
      <c r="AIT47" s="46"/>
      <c r="AIU47" s="46"/>
      <c r="AIV47" s="46"/>
      <c r="AIW47" s="46"/>
      <c r="AIX47" s="46"/>
      <c r="AIY47" s="46"/>
      <c r="AIZ47" s="46"/>
      <c r="AJA47" s="46"/>
      <c r="AJB47" s="46"/>
      <c r="AJC47" s="46"/>
      <c r="AJD47" s="46"/>
      <c r="AJE47" s="46"/>
      <c r="AJF47" s="46"/>
      <c r="AJG47" s="46"/>
      <c r="AJH47" s="46"/>
      <c r="AJI47" s="46"/>
      <c r="AJJ47" s="46"/>
      <c r="AJK47" s="46"/>
      <c r="AJL47" s="46"/>
      <c r="AJM47" s="46"/>
      <c r="AJN47" s="46"/>
      <c r="AJO47" s="46"/>
      <c r="AJP47" s="46"/>
      <c r="AJQ47" s="46"/>
      <c r="AJR47" s="46"/>
      <c r="AJS47" s="46"/>
      <c r="AJT47" s="46"/>
      <c r="AJU47" s="46"/>
      <c r="AJV47" s="46"/>
      <c r="AJW47" s="46"/>
      <c r="AJX47" s="46"/>
      <c r="AJY47" s="46"/>
      <c r="AJZ47" s="46"/>
      <c r="AKA47" s="46"/>
      <c r="AKB47" s="46"/>
      <c r="AKC47" s="46"/>
      <c r="AKD47" s="46"/>
      <c r="AKE47" s="46"/>
      <c r="AKF47" s="46"/>
      <c r="AKG47" s="46"/>
      <c r="AKH47" s="46"/>
      <c r="AKI47" s="46"/>
      <c r="AKJ47" s="46"/>
      <c r="AKK47" s="46"/>
      <c r="AKL47" s="46"/>
      <c r="AKM47" s="46"/>
      <c r="AKN47" s="46"/>
      <c r="AKO47" s="46"/>
      <c r="AKP47" s="46"/>
      <c r="AKQ47" s="46"/>
      <c r="AKR47" s="46"/>
      <c r="AKS47" s="46"/>
      <c r="AKT47" s="46"/>
      <c r="AKU47" s="46"/>
      <c r="AKV47" s="46"/>
      <c r="AKW47" s="46"/>
      <c r="AKX47" s="46"/>
      <c r="AKY47" s="46"/>
      <c r="AKZ47" s="46"/>
      <c r="ALA47" s="46"/>
      <c r="ALB47" s="46"/>
      <c r="ALC47" s="46"/>
      <c r="ALD47" s="46"/>
      <c r="ALE47" s="46"/>
      <c r="ALF47" s="46"/>
      <c r="ALG47" s="46"/>
      <c r="ALH47" s="46"/>
      <c r="ALI47" s="46"/>
      <c r="ALJ47" s="46"/>
      <c r="ALK47" s="46"/>
      <c r="ALL47" s="46"/>
      <c r="ALM47" s="46"/>
      <c r="ALN47" s="46"/>
      <c r="ALO47" s="46"/>
      <c r="ALP47" s="46"/>
      <c r="ALQ47" s="46"/>
      <c r="ALR47" s="46"/>
      <c r="ALS47" s="46"/>
      <c r="ALT47" s="46"/>
      <c r="ALU47" s="46"/>
      <c r="ALV47" s="46"/>
      <c r="ALW47" s="46"/>
      <c r="ALX47" s="46"/>
      <c r="ALY47" s="46"/>
      <c r="ALZ47" s="46"/>
      <c r="AMA47" s="46"/>
      <c r="AMB47" s="46"/>
      <c r="AMC47" s="46"/>
      <c r="AMD47" s="46"/>
      <c r="AME47" s="46"/>
      <c r="AMF47" s="46"/>
      <c r="AMG47" s="46"/>
      <c r="AMH47" s="46"/>
      <c r="AMI47" s="46"/>
      <c r="AMJ47" s="46"/>
      <c r="AMK47" s="46"/>
      <c r="AML47" s="46"/>
      <c r="AMM47" s="46"/>
      <c r="AMN47" s="46"/>
      <c r="AMO47" s="46"/>
      <c r="AMP47" s="46"/>
      <c r="AMQ47" s="46"/>
      <c r="AMR47" s="46"/>
      <c r="AMS47" s="46"/>
      <c r="AMT47" s="46"/>
      <c r="AMU47" s="46"/>
      <c r="AMV47" s="46"/>
      <c r="AMW47" s="46"/>
      <c r="AMX47" s="46"/>
      <c r="AMY47" s="46"/>
      <c r="AMZ47" s="46"/>
      <c r="ANA47" s="46"/>
      <c r="ANB47" s="46"/>
      <c r="ANC47" s="46"/>
      <c r="AND47" s="46"/>
      <c r="ANE47" s="46"/>
      <c r="ANF47" s="46"/>
      <c r="ANG47" s="46"/>
      <c r="ANH47" s="46"/>
      <c r="ANI47" s="46"/>
      <c r="ANJ47" s="46"/>
      <c r="ANK47" s="46"/>
      <c r="ANL47" s="46"/>
      <c r="ANM47" s="46"/>
      <c r="ANN47" s="46"/>
      <c r="ANO47" s="46"/>
      <c r="ANP47" s="46"/>
      <c r="ANQ47" s="46"/>
      <c r="ANR47" s="46"/>
      <c r="ANS47" s="46"/>
      <c r="ANT47" s="46"/>
      <c r="ANU47" s="46"/>
      <c r="ANV47" s="46"/>
      <c r="ANW47" s="46"/>
      <c r="ANX47" s="46"/>
      <c r="ANY47" s="46"/>
      <c r="ANZ47" s="46"/>
      <c r="AOA47" s="46"/>
      <c r="AOB47" s="46"/>
      <c r="AOC47" s="46"/>
      <c r="AOD47" s="46"/>
      <c r="AOE47" s="46"/>
      <c r="AOF47" s="46"/>
      <c r="AOG47" s="46"/>
      <c r="AOH47" s="46"/>
      <c r="AOI47" s="46"/>
      <c r="AOJ47" s="46"/>
      <c r="AOK47" s="46"/>
      <c r="AOL47" s="46"/>
      <c r="AOM47" s="46"/>
      <c r="AON47" s="46"/>
      <c r="AOO47" s="46"/>
      <c r="AOP47" s="46"/>
      <c r="AOQ47" s="46"/>
      <c r="AOR47" s="46"/>
      <c r="AOS47" s="46"/>
      <c r="AOT47" s="46"/>
      <c r="AOU47" s="46"/>
      <c r="AOV47" s="46"/>
      <c r="AOW47" s="46"/>
      <c r="AOX47" s="46"/>
      <c r="AOY47" s="46"/>
      <c r="AOZ47" s="46"/>
      <c r="APA47" s="46"/>
      <c r="APB47" s="46"/>
      <c r="APC47" s="46"/>
      <c r="APD47" s="46"/>
      <c r="APE47" s="46"/>
      <c r="APF47" s="46"/>
      <c r="APG47" s="46"/>
      <c r="APH47" s="46"/>
      <c r="API47" s="46"/>
      <c r="APJ47" s="46"/>
      <c r="APK47" s="46"/>
      <c r="APL47" s="46"/>
      <c r="APM47" s="46"/>
      <c r="APN47" s="46"/>
      <c r="APO47" s="46"/>
      <c r="APP47" s="46"/>
      <c r="APQ47" s="46"/>
      <c r="APR47" s="46"/>
      <c r="APS47" s="46"/>
      <c r="APT47" s="46"/>
      <c r="APU47" s="46"/>
      <c r="APV47" s="46"/>
      <c r="APW47" s="46"/>
      <c r="APX47" s="46"/>
      <c r="APY47" s="46"/>
      <c r="APZ47" s="46"/>
      <c r="AQA47" s="46"/>
      <c r="AQB47" s="46"/>
      <c r="AQC47" s="46"/>
      <c r="AQD47" s="46"/>
      <c r="AQE47" s="46"/>
      <c r="AQF47" s="46"/>
      <c r="AQG47" s="46"/>
      <c r="AQH47" s="46"/>
      <c r="AQI47" s="46"/>
      <c r="AQJ47" s="46"/>
      <c r="AQK47" s="46"/>
      <c r="AQL47" s="46"/>
      <c r="AQM47" s="46"/>
      <c r="AQN47" s="46"/>
      <c r="AQO47" s="46"/>
      <c r="AQP47" s="46"/>
      <c r="AQQ47" s="46"/>
      <c r="AQR47" s="46"/>
      <c r="AQS47" s="46"/>
      <c r="AQT47" s="46"/>
      <c r="AQU47" s="46"/>
      <c r="AQV47" s="46"/>
      <c r="AQW47" s="46"/>
      <c r="AQX47" s="46"/>
      <c r="AQY47" s="46"/>
      <c r="AQZ47" s="46"/>
      <c r="ARA47" s="46"/>
      <c r="ARB47" s="46"/>
      <c r="ARC47" s="46"/>
      <c r="ARD47" s="46"/>
      <c r="ARE47" s="46"/>
      <c r="ARF47" s="46"/>
      <c r="ARG47" s="46"/>
      <c r="ARH47" s="46"/>
      <c r="ARI47" s="46"/>
      <c r="ARJ47" s="46"/>
      <c r="ARK47" s="46"/>
      <c r="ARL47" s="46"/>
      <c r="ARM47" s="46"/>
      <c r="ARN47" s="46"/>
      <c r="ARO47" s="46"/>
      <c r="ARP47" s="46"/>
      <c r="ARQ47" s="46"/>
      <c r="ARR47" s="46"/>
      <c r="ARS47" s="46"/>
      <c r="ART47" s="46"/>
      <c r="ARU47" s="46"/>
      <c r="ARV47" s="46"/>
      <c r="ARW47" s="46"/>
      <c r="ARX47" s="46"/>
      <c r="ARY47" s="46"/>
      <c r="ARZ47" s="46"/>
      <c r="ASA47" s="46"/>
      <c r="ASB47" s="46"/>
      <c r="ASC47" s="46"/>
      <c r="ASD47" s="46"/>
      <c r="ASE47" s="46"/>
      <c r="ASF47" s="46"/>
      <c r="ASG47" s="46"/>
      <c r="ASH47" s="46"/>
      <c r="ASI47" s="46"/>
      <c r="ASJ47" s="46"/>
      <c r="ASK47" s="46"/>
      <c r="ASL47" s="46"/>
      <c r="ASM47" s="46"/>
      <c r="ASN47" s="46"/>
      <c r="ASO47" s="46"/>
      <c r="ASP47" s="46"/>
      <c r="ASQ47" s="46"/>
      <c r="ASR47" s="46"/>
      <c r="ASS47" s="46"/>
      <c r="AST47" s="46"/>
      <c r="ASU47" s="46"/>
      <c r="ASV47" s="46"/>
      <c r="ASW47" s="46"/>
      <c r="ASX47" s="46"/>
      <c r="ASY47" s="46"/>
      <c r="ASZ47" s="46"/>
      <c r="ATA47" s="46"/>
      <c r="ATB47" s="46"/>
      <c r="ATC47" s="46"/>
      <c r="ATD47" s="46"/>
      <c r="ATE47" s="46"/>
      <c r="ATF47" s="46"/>
      <c r="ATG47" s="46"/>
      <c r="ATH47" s="46"/>
      <c r="ATI47" s="46"/>
      <c r="ATJ47" s="46"/>
      <c r="ATK47" s="46"/>
      <c r="ATL47" s="46"/>
      <c r="ATM47" s="46"/>
      <c r="ATN47" s="46"/>
      <c r="ATO47" s="46"/>
      <c r="ATP47" s="46"/>
      <c r="ATQ47" s="46"/>
      <c r="ATR47" s="46"/>
      <c r="ATS47" s="46"/>
      <c r="ATT47" s="46"/>
      <c r="ATU47" s="46"/>
      <c r="ATV47" s="46"/>
      <c r="ATW47" s="46"/>
      <c r="ATX47" s="46"/>
      <c r="ATY47" s="46"/>
      <c r="ATZ47" s="46"/>
      <c r="AUA47" s="46"/>
      <c r="AUB47" s="46"/>
      <c r="AUC47" s="46"/>
      <c r="AUD47" s="46"/>
      <c r="AUE47" s="46"/>
      <c r="AUF47" s="46"/>
      <c r="AUG47" s="46"/>
      <c r="AUH47" s="46"/>
      <c r="AUI47" s="46"/>
      <c r="AUJ47" s="46"/>
      <c r="AUK47" s="46"/>
      <c r="AUL47" s="46"/>
      <c r="AUM47" s="46"/>
      <c r="AUN47" s="46"/>
      <c r="AUO47" s="46"/>
      <c r="AUP47" s="46"/>
      <c r="AUQ47" s="46"/>
      <c r="AUR47" s="46"/>
      <c r="AUS47" s="46"/>
      <c r="AUT47" s="46"/>
      <c r="AUU47" s="46"/>
      <c r="AUV47" s="46"/>
      <c r="AUW47" s="46"/>
      <c r="AUX47" s="46"/>
      <c r="AUY47" s="46"/>
      <c r="AUZ47" s="46"/>
      <c r="AVA47" s="46"/>
      <c r="AVB47" s="46"/>
      <c r="AVC47" s="46"/>
      <c r="AVD47" s="46"/>
      <c r="AVE47" s="46"/>
      <c r="AVF47" s="46"/>
      <c r="AVG47" s="46"/>
      <c r="AVH47" s="46"/>
      <c r="AVI47" s="46"/>
      <c r="AVJ47" s="46"/>
      <c r="AVK47" s="46"/>
      <c r="AVL47" s="46"/>
      <c r="AVM47" s="46"/>
      <c r="AVN47" s="46"/>
      <c r="AVO47" s="46"/>
      <c r="AVP47" s="46"/>
      <c r="AVQ47" s="46"/>
      <c r="AVR47" s="46"/>
      <c r="AVS47" s="46"/>
      <c r="AVT47" s="46"/>
      <c r="AVU47" s="46"/>
      <c r="AVV47" s="46"/>
      <c r="AVW47" s="46"/>
      <c r="AVX47" s="46"/>
      <c r="AVY47" s="46"/>
      <c r="AVZ47" s="46"/>
      <c r="AWA47" s="46"/>
      <c r="AWB47" s="46"/>
      <c r="AWC47" s="46"/>
      <c r="AWD47" s="46"/>
      <c r="AWE47" s="46"/>
      <c r="AWF47" s="46"/>
      <c r="AWG47" s="46"/>
      <c r="AWH47" s="46"/>
      <c r="AWI47" s="46"/>
      <c r="AWJ47" s="46"/>
      <c r="AWK47" s="46"/>
      <c r="AWL47" s="46"/>
      <c r="AWM47" s="46"/>
      <c r="AWN47" s="46"/>
      <c r="AWO47" s="46"/>
      <c r="AWP47" s="46"/>
      <c r="AWQ47" s="46"/>
      <c r="AWR47" s="46"/>
      <c r="AWS47" s="46"/>
      <c r="AWT47" s="46"/>
      <c r="AWU47" s="46"/>
      <c r="AWV47" s="46"/>
      <c r="AWW47" s="46"/>
      <c r="AWX47" s="46"/>
      <c r="AWY47" s="46"/>
      <c r="AWZ47" s="46"/>
      <c r="AXA47" s="46"/>
      <c r="AXB47" s="46"/>
      <c r="AXC47" s="46"/>
      <c r="AXD47" s="46"/>
      <c r="AXE47" s="46"/>
      <c r="AXF47" s="46"/>
      <c r="AXG47" s="46"/>
      <c r="AXH47" s="46"/>
      <c r="AXI47" s="46"/>
      <c r="AXJ47" s="46"/>
      <c r="AXK47" s="46"/>
      <c r="AXL47" s="46"/>
      <c r="AXM47" s="46"/>
      <c r="AXN47" s="46"/>
      <c r="AXO47" s="46"/>
      <c r="AXP47" s="46"/>
      <c r="AXQ47" s="46"/>
      <c r="AXR47" s="46"/>
      <c r="AXS47" s="46"/>
      <c r="AXT47" s="46"/>
      <c r="AXU47" s="46"/>
      <c r="AXV47" s="46"/>
      <c r="AXW47" s="46"/>
      <c r="AXX47" s="46"/>
      <c r="AXY47" s="46"/>
      <c r="AXZ47" s="46"/>
      <c r="AYA47" s="46"/>
      <c r="AYB47" s="46"/>
      <c r="AYC47" s="46"/>
      <c r="AYD47" s="46"/>
      <c r="AYE47" s="46"/>
      <c r="AYF47" s="46"/>
      <c r="AYG47" s="46"/>
      <c r="AYH47" s="46"/>
      <c r="AYI47" s="46"/>
      <c r="AYJ47" s="46"/>
      <c r="AYK47" s="46"/>
      <c r="AYL47" s="46"/>
      <c r="AYM47" s="46"/>
      <c r="AYN47" s="46"/>
      <c r="AYO47" s="46"/>
      <c r="AYP47" s="46"/>
      <c r="AYQ47" s="46"/>
      <c r="AYR47" s="46"/>
      <c r="AYS47" s="46"/>
      <c r="AYT47" s="46"/>
      <c r="AYU47" s="46"/>
      <c r="AYV47" s="46"/>
      <c r="AYW47" s="46"/>
      <c r="AYX47" s="46"/>
      <c r="AYY47" s="46"/>
      <c r="AYZ47" s="46"/>
      <c r="AZA47" s="46"/>
      <c r="AZB47" s="46"/>
      <c r="AZC47" s="46"/>
      <c r="AZD47" s="46"/>
      <c r="AZE47" s="46"/>
      <c r="AZF47" s="46"/>
      <c r="AZG47" s="46"/>
      <c r="AZH47" s="46"/>
      <c r="AZI47" s="46"/>
      <c r="AZJ47" s="46"/>
      <c r="AZK47" s="46"/>
      <c r="AZL47" s="46"/>
      <c r="AZM47" s="46"/>
      <c r="AZN47" s="46"/>
      <c r="AZO47" s="46"/>
      <c r="AZP47" s="46"/>
      <c r="AZQ47" s="46"/>
      <c r="AZR47" s="46"/>
      <c r="AZS47" s="46"/>
      <c r="AZT47" s="46"/>
      <c r="AZU47" s="46"/>
      <c r="AZV47" s="46"/>
      <c r="AZW47" s="46"/>
      <c r="AZX47" s="46"/>
      <c r="AZY47" s="46"/>
      <c r="AZZ47" s="46"/>
      <c r="BAA47" s="46"/>
      <c r="BAB47" s="46"/>
      <c r="BAC47" s="46"/>
      <c r="BAD47" s="46"/>
      <c r="BAE47" s="46"/>
      <c r="BAF47" s="46"/>
      <c r="BAG47" s="46"/>
      <c r="BAH47" s="46"/>
      <c r="BAI47" s="46"/>
      <c r="BAJ47" s="46"/>
      <c r="BAK47" s="46"/>
      <c r="BAL47" s="46"/>
      <c r="BAM47" s="46"/>
      <c r="BAN47" s="46"/>
      <c r="BAO47" s="46"/>
      <c r="BAP47" s="46"/>
      <c r="BAQ47" s="46"/>
      <c r="BAR47" s="46"/>
      <c r="BAS47" s="46"/>
      <c r="BAT47" s="46"/>
      <c r="BAU47" s="46"/>
      <c r="BAV47" s="46"/>
      <c r="BAW47" s="46"/>
      <c r="BAX47" s="46"/>
      <c r="BAY47" s="46"/>
      <c r="BAZ47" s="46"/>
      <c r="BBA47" s="46"/>
      <c r="BBB47" s="46"/>
      <c r="BBC47" s="46"/>
      <c r="BBD47" s="46"/>
      <c r="BBE47" s="46"/>
      <c r="BBF47" s="46"/>
      <c r="BBG47" s="46"/>
      <c r="BBH47" s="46"/>
      <c r="BBI47" s="46"/>
      <c r="BBJ47" s="46"/>
      <c r="BBK47" s="46"/>
      <c r="BBL47" s="46"/>
      <c r="BBM47" s="46"/>
      <c r="BBN47" s="46"/>
      <c r="BBO47" s="46"/>
      <c r="BBP47" s="46"/>
      <c r="BBQ47" s="46"/>
      <c r="BBR47" s="46"/>
      <c r="BBS47" s="46"/>
      <c r="BBT47" s="46"/>
      <c r="BBU47" s="46"/>
      <c r="BBV47" s="46"/>
      <c r="BBW47" s="46"/>
      <c r="BBX47" s="46"/>
      <c r="BBY47" s="46"/>
      <c r="BBZ47" s="46"/>
      <c r="BCA47" s="46"/>
      <c r="BCB47" s="46"/>
      <c r="BCC47" s="46"/>
      <c r="BCD47" s="46"/>
      <c r="BCE47" s="46"/>
      <c r="BCF47" s="46"/>
      <c r="BCG47" s="46"/>
      <c r="BCH47" s="46"/>
      <c r="BCI47" s="46"/>
      <c r="BCJ47" s="46"/>
      <c r="BCK47" s="46"/>
      <c r="BCL47" s="46"/>
      <c r="BCM47" s="46"/>
      <c r="BCN47" s="46"/>
      <c r="BCO47" s="46"/>
      <c r="BCP47" s="46"/>
      <c r="BCQ47" s="46"/>
      <c r="BCR47" s="46"/>
      <c r="BCS47" s="46"/>
      <c r="BCT47" s="46"/>
      <c r="BCU47" s="46"/>
      <c r="BCV47" s="46"/>
      <c r="BCW47" s="46"/>
      <c r="BCX47" s="46"/>
      <c r="BCY47" s="46"/>
      <c r="BCZ47" s="46"/>
      <c r="BDA47" s="46"/>
      <c r="BDB47" s="46"/>
      <c r="BDC47" s="46"/>
      <c r="BDD47" s="46"/>
      <c r="BDE47" s="46"/>
      <c r="BDF47" s="46"/>
      <c r="BDG47" s="46"/>
      <c r="BDH47" s="46"/>
      <c r="BDI47" s="46"/>
      <c r="BDJ47" s="46"/>
      <c r="BDK47" s="46"/>
      <c r="BDL47" s="46"/>
      <c r="BDM47" s="46"/>
      <c r="BDN47" s="46"/>
      <c r="BDO47" s="46"/>
      <c r="BDP47" s="46"/>
      <c r="BDQ47" s="46"/>
      <c r="BDR47" s="46"/>
      <c r="BDS47" s="46"/>
      <c r="BDT47" s="46"/>
      <c r="BDU47" s="46"/>
      <c r="BDV47" s="46"/>
      <c r="BDW47" s="46"/>
      <c r="BDX47" s="46"/>
      <c r="BDY47" s="46"/>
      <c r="BDZ47" s="46"/>
      <c r="BEA47" s="46"/>
      <c r="BEB47" s="46"/>
      <c r="BEC47" s="46"/>
      <c r="BED47" s="46"/>
      <c r="BEE47" s="46"/>
      <c r="BEF47" s="46"/>
      <c r="BEG47" s="46"/>
      <c r="BEH47" s="46"/>
      <c r="BEI47" s="46"/>
      <c r="BEJ47" s="46"/>
      <c r="BEK47" s="46"/>
      <c r="BEL47" s="46"/>
      <c r="BEM47" s="46"/>
      <c r="BEN47" s="46"/>
      <c r="BEO47" s="46"/>
      <c r="BEP47" s="46"/>
      <c r="BEQ47" s="46"/>
      <c r="BER47" s="46"/>
      <c r="BES47" s="46"/>
      <c r="BET47" s="46"/>
      <c r="BEU47" s="46"/>
      <c r="BEV47" s="46"/>
      <c r="BEW47" s="46"/>
      <c r="BEX47" s="46"/>
      <c r="BEY47" s="46"/>
      <c r="BEZ47" s="46"/>
      <c r="BFA47" s="46"/>
      <c r="BFB47" s="46"/>
      <c r="BFC47" s="46"/>
      <c r="BFD47" s="46"/>
      <c r="BFE47" s="46"/>
      <c r="BFF47" s="46"/>
      <c r="BFG47" s="46"/>
      <c r="BFH47" s="46"/>
      <c r="BFI47" s="46"/>
      <c r="BFJ47" s="46"/>
      <c r="BFK47" s="46"/>
      <c r="BFL47" s="46"/>
      <c r="BFM47" s="46"/>
      <c r="BFN47" s="46"/>
      <c r="BFO47" s="46"/>
      <c r="BFP47" s="46"/>
      <c r="BFQ47" s="46"/>
      <c r="BFR47" s="46"/>
      <c r="BFS47" s="46"/>
      <c r="BFT47" s="46"/>
      <c r="BFU47" s="46"/>
      <c r="BFV47" s="46"/>
      <c r="BFW47" s="46"/>
      <c r="BFX47" s="46"/>
      <c r="BFY47" s="46"/>
      <c r="BFZ47" s="46"/>
      <c r="BGA47" s="46"/>
      <c r="BGB47" s="46"/>
      <c r="BGC47" s="46"/>
      <c r="BGD47" s="46"/>
      <c r="BGE47" s="46"/>
      <c r="BGF47" s="46"/>
      <c r="BGG47" s="46"/>
      <c r="BGH47" s="46"/>
      <c r="BGI47" s="46"/>
      <c r="BGJ47" s="46"/>
      <c r="BGK47" s="46"/>
      <c r="BGL47" s="46"/>
      <c r="BGM47" s="46"/>
      <c r="BGN47" s="46"/>
      <c r="BGO47" s="46"/>
      <c r="BGP47" s="46"/>
      <c r="BGQ47" s="46"/>
      <c r="BGR47" s="46"/>
      <c r="BGS47" s="46"/>
      <c r="BGT47" s="46"/>
      <c r="BGU47" s="46"/>
      <c r="BGV47" s="46"/>
      <c r="BGW47" s="46"/>
      <c r="BGX47" s="46"/>
      <c r="BGY47" s="46"/>
      <c r="BGZ47" s="46"/>
      <c r="BHA47" s="46"/>
      <c r="BHB47" s="46"/>
      <c r="BHC47" s="46"/>
      <c r="BHD47" s="46"/>
      <c r="BHE47" s="46"/>
      <c r="BHF47" s="46"/>
      <c r="BHG47" s="46"/>
      <c r="BHH47" s="46"/>
      <c r="BHI47" s="46"/>
      <c r="BHJ47" s="46"/>
      <c r="BHK47" s="46"/>
      <c r="BHL47" s="46"/>
      <c r="BHM47" s="46"/>
      <c r="BHN47" s="46"/>
      <c r="BHO47" s="46"/>
      <c r="BHP47" s="46"/>
      <c r="BHQ47" s="46"/>
      <c r="BHR47" s="46"/>
      <c r="BHS47" s="46"/>
      <c r="BHT47" s="46"/>
      <c r="BHU47" s="46"/>
      <c r="BHV47" s="46"/>
      <c r="BHW47" s="46"/>
      <c r="BHX47" s="46"/>
      <c r="BHY47" s="46"/>
      <c r="BHZ47" s="46"/>
      <c r="BIA47" s="46"/>
      <c r="BIB47" s="46"/>
      <c r="BIC47" s="46"/>
      <c r="BID47" s="46"/>
      <c r="BIE47" s="46"/>
      <c r="BIF47" s="46"/>
      <c r="BIG47" s="46"/>
      <c r="BIH47" s="46"/>
      <c r="BII47" s="46"/>
      <c r="BIJ47" s="46"/>
      <c r="BIK47" s="46"/>
      <c r="BIL47" s="46"/>
      <c r="BIM47" s="46"/>
      <c r="BIN47" s="46"/>
      <c r="BIO47" s="46"/>
      <c r="BIP47" s="46"/>
      <c r="BIQ47" s="46"/>
      <c r="BIR47" s="46"/>
      <c r="BIS47" s="46"/>
      <c r="BIT47" s="46"/>
      <c r="BIU47" s="46"/>
      <c r="BIV47" s="46"/>
      <c r="BIW47" s="46"/>
      <c r="BIX47" s="46"/>
      <c r="BIY47" s="46"/>
      <c r="BIZ47" s="46"/>
      <c r="BJA47" s="46"/>
      <c r="BJB47" s="46"/>
      <c r="BJC47" s="46"/>
      <c r="BJD47" s="46"/>
      <c r="BJE47" s="46"/>
      <c r="BJF47" s="46"/>
      <c r="BJG47" s="46"/>
      <c r="BJH47" s="46"/>
      <c r="BJI47" s="46"/>
      <c r="BJJ47" s="46"/>
      <c r="BJK47" s="46"/>
      <c r="BJL47" s="46"/>
      <c r="BJM47" s="46"/>
      <c r="BJN47" s="46"/>
      <c r="BJO47" s="46"/>
      <c r="BJP47" s="46"/>
      <c r="BJQ47" s="46"/>
      <c r="BJR47" s="46"/>
      <c r="BJS47" s="46"/>
      <c r="BJT47" s="46"/>
      <c r="BJU47" s="46"/>
      <c r="BJV47" s="46"/>
      <c r="BJW47" s="46"/>
      <c r="BJX47" s="46"/>
      <c r="BJY47" s="46"/>
      <c r="BJZ47" s="46"/>
      <c r="BKA47" s="46"/>
      <c r="BKB47" s="46"/>
      <c r="BKC47" s="46"/>
      <c r="BKD47" s="46"/>
      <c r="BKE47" s="46"/>
      <c r="BKF47" s="46"/>
      <c r="BKG47" s="46"/>
      <c r="BKH47" s="46"/>
      <c r="BKI47" s="46"/>
      <c r="BKJ47" s="46"/>
      <c r="BKK47" s="46"/>
      <c r="BKL47" s="46"/>
      <c r="BKM47" s="46"/>
      <c r="BKN47" s="46"/>
      <c r="BKO47" s="46"/>
      <c r="BKP47" s="46"/>
      <c r="BKQ47" s="46"/>
      <c r="BKR47" s="46"/>
      <c r="BKS47" s="46"/>
      <c r="BKT47" s="46"/>
      <c r="BKU47" s="46"/>
      <c r="BKV47" s="46"/>
      <c r="BKW47" s="46"/>
      <c r="BKX47" s="46"/>
      <c r="BKY47" s="46"/>
      <c r="BKZ47" s="46"/>
      <c r="BLA47" s="46"/>
      <c r="BLB47" s="46"/>
      <c r="BLC47" s="46"/>
      <c r="BLD47" s="46"/>
      <c r="BLE47" s="46"/>
      <c r="BLF47" s="46"/>
      <c r="BLG47" s="46"/>
      <c r="BLH47" s="46"/>
      <c r="BLI47" s="46"/>
      <c r="BLJ47" s="46"/>
      <c r="BLK47" s="46"/>
      <c r="BLL47" s="46"/>
      <c r="BLM47" s="46"/>
      <c r="BLN47" s="46"/>
      <c r="BLO47" s="46"/>
      <c r="BLP47" s="46"/>
      <c r="BLQ47" s="46"/>
      <c r="BLR47" s="46"/>
      <c r="BLS47" s="46"/>
      <c r="BLT47" s="46"/>
      <c r="BLU47" s="46"/>
      <c r="BLV47" s="46"/>
      <c r="BLW47" s="46"/>
      <c r="BLX47" s="46"/>
      <c r="BLY47" s="46"/>
      <c r="BLZ47" s="46"/>
      <c r="BMA47" s="46"/>
      <c r="BMB47" s="46"/>
      <c r="BMC47" s="46"/>
      <c r="BMD47" s="46"/>
      <c r="BME47" s="46"/>
      <c r="BMF47" s="46"/>
      <c r="BMG47" s="46"/>
      <c r="BMH47" s="46"/>
      <c r="BMI47" s="46"/>
      <c r="BMJ47" s="46"/>
      <c r="BMK47" s="46"/>
      <c r="BML47" s="46"/>
      <c r="BMM47" s="46"/>
      <c r="BMN47" s="46"/>
      <c r="BMO47" s="46"/>
      <c r="BMP47" s="46"/>
      <c r="BMQ47" s="46"/>
      <c r="BMR47" s="46"/>
      <c r="BMS47" s="46"/>
      <c r="BMT47" s="46"/>
      <c r="BMU47" s="46"/>
      <c r="BMV47" s="46"/>
      <c r="BMW47" s="46"/>
      <c r="BMX47" s="46"/>
      <c r="BMY47" s="46"/>
      <c r="BMZ47" s="46"/>
      <c r="BNA47" s="46"/>
      <c r="BNB47" s="46"/>
      <c r="BNC47" s="46"/>
      <c r="BND47" s="46"/>
      <c r="BNE47" s="46"/>
      <c r="BNF47" s="46"/>
      <c r="BNG47" s="46"/>
      <c r="BNH47" s="46"/>
      <c r="BNI47" s="46"/>
      <c r="BNJ47" s="46"/>
      <c r="BNK47" s="46"/>
      <c r="BNL47" s="46"/>
      <c r="BNM47" s="46"/>
      <c r="BNN47" s="46"/>
      <c r="BNO47" s="46"/>
      <c r="BNP47" s="46"/>
      <c r="BNQ47" s="46"/>
      <c r="BNR47" s="46"/>
      <c r="BNS47" s="46"/>
      <c r="BNT47" s="46"/>
      <c r="BNU47" s="46"/>
      <c r="BNV47" s="46"/>
      <c r="BNW47" s="46"/>
      <c r="BNX47" s="46"/>
      <c r="BNY47" s="46"/>
      <c r="BNZ47" s="46"/>
      <c r="BOA47" s="46"/>
      <c r="BOB47" s="46"/>
      <c r="BOC47" s="46"/>
      <c r="BOD47" s="46"/>
      <c r="BOE47" s="46"/>
      <c r="BOF47" s="46"/>
      <c r="BOG47" s="46"/>
      <c r="BOH47" s="46"/>
      <c r="BOI47" s="46"/>
      <c r="BOJ47" s="46"/>
      <c r="BOK47" s="46"/>
      <c r="BOL47" s="46"/>
      <c r="BOM47" s="46"/>
      <c r="BON47" s="46"/>
      <c r="BOO47" s="46"/>
      <c r="BOP47" s="46"/>
      <c r="BOQ47" s="46"/>
      <c r="BOR47" s="46"/>
      <c r="BOS47" s="46"/>
      <c r="BOT47" s="46"/>
      <c r="BOU47" s="46"/>
      <c r="BOV47" s="46"/>
      <c r="BOW47" s="46"/>
      <c r="BOX47" s="46"/>
      <c r="BOY47" s="46"/>
      <c r="BOZ47" s="46"/>
      <c r="BPA47" s="46"/>
      <c r="BPB47" s="46"/>
      <c r="BPC47" s="46"/>
      <c r="BPD47" s="46"/>
      <c r="BPE47" s="46"/>
      <c r="BPF47" s="46"/>
      <c r="BPG47" s="46"/>
      <c r="BPH47" s="46"/>
      <c r="BPI47" s="46"/>
      <c r="BPJ47" s="46"/>
      <c r="BPK47" s="46"/>
      <c r="BPL47" s="46"/>
      <c r="BPM47" s="46"/>
      <c r="BPN47" s="46"/>
      <c r="BPO47" s="46"/>
      <c r="BPP47" s="46"/>
      <c r="BPQ47" s="46"/>
      <c r="BPR47" s="46"/>
      <c r="BPS47" s="46"/>
      <c r="BPT47" s="46"/>
      <c r="BPU47" s="46"/>
      <c r="BPV47" s="46"/>
      <c r="BPW47" s="46"/>
      <c r="BPX47" s="46"/>
      <c r="BPY47" s="46"/>
      <c r="BPZ47" s="46"/>
      <c r="BQA47" s="46"/>
      <c r="BQB47" s="46"/>
      <c r="BQC47" s="46"/>
      <c r="BQD47" s="46"/>
      <c r="BQE47" s="46"/>
      <c r="BQF47" s="46"/>
      <c r="BQG47" s="46"/>
      <c r="BQH47" s="46"/>
      <c r="BQI47" s="46"/>
      <c r="BQJ47" s="46"/>
      <c r="BQK47" s="46"/>
      <c r="BQL47" s="46"/>
      <c r="BQM47" s="46"/>
      <c r="BQN47" s="46"/>
      <c r="BQO47" s="46"/>
      <c r="BQP47" s="46"/>
      <c r="BQQ47" s="46"/>
      <c r="BQR47" s="46"/>
      <c r="BQS47" s="46"/>
      <c r="BQT47" s="46"/>
      <c r="BQU47" s="46"/>
      <c r="BQV47" s="46"/>
      <c r="BQW47" s="46"/>
      <c r="BQX47" s="46"/>
      <c r="BQY47" s="46"/>
      <c r="BQZ47" s="46"/>
      <c r="BRA47" s="46"/>
      <c r="BRB47" s="46"/>
      <c r="BRC47" s="46"/>
      <c r="BRD47" s="46"/>
      <c r="BRE47" s="46"/>
      <c r="BRF47" s="46"/>
      <c r="BRG47" s="46"/>
      <c r="BRH47" s="46"/>
      <c r="BRI47" s="46"/>
      <c r="BRJ47" s="46"/>
      <c r="BRK47" s="46"/>
      <c r="BRL47" s="46"/>
      <c r="BRM47" s="46"/>
      <c r="BRN47" s="46"/>
      <c r="BRO47" s="46"/>
      <c r="BRP47" s="46"/>
      <c r="BRQ47" s="46"/>
      <c r="BRR47" s="46"/>
      <c r="BRS47" s="46"/>
      <c r="BRT47" s="46"/>
      <c r="BRU47" s="46"/>
      <c r="BRV47" s="46"/>
      <c r="BRW47" s="46"/>
      <c r="BRX47" s="46"/>
      <c r="BRY47" s="46"/>
      <c r="BRZ47" s="46"/>
      <c r="BSA47" s="46"/>
      <c r="BSB47" s="46"/>
      <c r="BSC47" s="46"/>
      <c r="BSD47" s="46"/>
      <c r="BSE47" s="46"/>
      <c r="BSF47" s="46"/>
      <c r="BSG47" s="46"/>
      <c r="BSH47" s="46"/>
      <c r="BSI47" s="46"/>
      <c r="BSJ47" s="46"/>
      <c r="BSK47" s="46"/>
      <c r="BSL47" s="46"/>
      <c r="BSM47" s="46"/>
      <c r="BSN47" s="46"/>
      <c r="BSO47" s="46"/>
      <c r="BSP47" s="46"/>
      <c r="BSQ47" s="46"/>
      <c r="BSR47" s="46"/>
      <c r="BSS47" s="46"/>
      <c r="BST47" s="46"/>
      <c r="BSU47" s="46"/>
      <c r="BSV47" s="46"/>
      <c r="BSW47" s="46"/>
      <c r="BSX47" s="46"/>
      <c r="BSY47" s="46"/>
      <c r="BSZ47" s="46"/>
      <c r="BTA47" s="46"/>
      <c r="BTB47" s="46"/>
      <c r="BTC47" s="46"/>
      <c r="BTD47" s="46"/>
      <c r="BTE47" s="46"/>
      <c r="BTF47" s="46"/>
      <c r="BTG47" s="46"/>
      <c r="BTH47" s="46"/>
      <c r="BTI47" s="46"/>
      <c r="BTJ47" s="46"/>
      <c r="BTK47" s="46"/>
      <c r="BTL47" s="46"/>
      <c r="BTM47" s="46"/>
      <c r="BTN47" s="46"/>
      <c r="BTO47" s="46"/>
      <c r="BTP47" s="46"/>
      <c r="BTQ47" s="46"/>
      <c r="BTR47" s="46"/>
      <c r="BTS47" s="46"/>
      <c r="BTT47" s="46"/>
      <c r="BTU47" s="46"/>
      <c r="BTV47" s="46"/>
      <c r="BTW47" s="46"/>
      <c r="BTX47" s="46"/>
      <c r="BTY47" s="46"/>
      <c r="BTZ47" s="46"/>
      <c r="BUA47" s="46"/>
      <c r="BUB47" s="46"/>
      <c r="BUC47" s="46"/>
      <c r="BUD47" s="46"/>
      <c r="BUE47" s="46"/>
      <c r="BUF47" s="46"/>
      <c r="BUG47" s="46"/>
      <c r="BUH47" s="46"/>
      <c r="BUI47" s="46"/>
      <c r="BUJ47" s="46"/>
      <c r="BUK47" s="46"/>
      <c r="BUL47" s="46"/>
      <c r="BUM47" s="46"/>
      <c r="BUN47" s="46"/>
      <c r="BUO47" s="46"/>
      <c r="BUP47" s="46"/>
      <c r="BUQ47" s="46"/>
      <c r="BUR47" s="46"/>
      <c r="BUS47" s="46"/>
      <c r="BUT47" s="46"/>
      <c r="BUU47" s="46"/>
      <c r="BUV47" s="46"/>
      <c r="BUW47" s="46"/>
      <c r="BUX47" s="46"/>
      <c r="BUY47" s="46"/>
      <c r="BUZ47" s="46"/>
      <c r="BVA47" s="46"/>
      <c r="BVB47" s="46"/>
      <c r="BVC47" s="46"/>
      <c r="BVD47" s="46"/>
      <c r="BVE47" s="46"/>
      <c r="BVF47" s="46"/>
      <c r="BVG47" s="46"/>
      <c r="BVH47" s="46"/>
      <c r="BVI47" s="46"/>
      <c r="BVJ47" s="46"/>
      <c r="BVK47" s="46"/>
      <c r="BVL47" s="46"/>
      <c r="BVM47" s="46"/>
      <c r="BVN47" s="46"/>
      <c r="BVO47" s="46"/>
      <c r="BVP47" s="46"/>
      <c r="BVQ47" s="46"/>
      <c r="BVR47" s="46"/>
      <c r="BVS47" s="46"/>
      <c r="BVT47" s="46"/>
      <c r="BVU47" s="46"/>
      <c r="BVV47" s="46"/>
      <c r="BVW47" s="46"/>
      <c r="BVX47" s="46"/>
      <c r="BVY47" s="46"/>
      <c r="BVZ47" s="46"/>
      <c r="BWA47" s="46"/>
      <c r="BWB47" s="46"/>
      <c r="BWC47" s="46"/>
      <c r="BWD47" s="46"/>
      <c r="BWE47" s="46"/>
      <c r="BWF47" s="46"/>
      <c r="BWG47" s="46"/>
      <c r="BWH47" s="46"/>
      <c r="BWI47" s="46"/>
      <c r="BWJ47" s="46"/>
      <c r="BWK47" s="46"/>
      <c r="BWL47" s="46"/>
      <c r="BWM47" s="46"/>
      <c r="BWN47" s="46"/>
      <c r="BWO47" s="46"/>
      <c r="BWP47" s="46"/>
      <c r="BWQ47" s="46"/>
      <c r="BWR47" s="46"/>
      <c r="BWS47" s="46"/>
      <c r="BWT47" s="46"/>
      <c r="BWU47" s="46"/>
      <c r="BWV47" s="46"/>
      <c r="BWW47" s="46"/>
      <c r="BWX47" s="46"/>
      <c r="BWY47" s="46"/>
      <c r="BWZ47" s="46"/>
      <c r="BXA47" s="46"/>
      <c r="BXB47" s="46"/>
      <c r="BXC47" s="46"/>
      <c r="BXD47" s="46"/>
      <c r="BXE47" s="46"/>
      <c r="BXF47" s="46"/>
      <c r="BXG47" s="46"/>
      <c r="BXH47" s="46"/>
      <c r="BXI47" s="46"/>
      <c r="BXJ47" s="46"/>
      <c r="BXK47" s="46"/>
      <c r="BXL47" s="46"/>
      <c r="BXM47" s="46"/>
      <c r="BXN47" s="46"/>
      <c r="BXO47" s="46"/>
      <c r="BXP47" s="46"/>
      <c r="BXQ47" s="46"/>
      <c r="BXR47" s="46"/>
      <c r="BXS47" s="46"/>
      <c r="BXT47" s="46"/>
      <c r="BXU47" s="46"/>
      <c r="BXV47" s="46"/>
      <c r="BXW47" s="46"/>
      <c r="BXX47" s="46"/>
      <c r="BXY47" s="46"/>
      <c r="BXZ47" s="46"/>
      <c r="BYA47" s="46"/>
      <c r="BYB47" s="46"/>
      <c r="BYC47" s="46"/>
      <c r="BYD47" s="46"/>
      <c r="BYE47" s="46"/>
      <c r="BYF47" s="46"/>
      <c r="BYG47" s="46"/>
      <c r="BYH47" s="46"/>
      <c r="BYI47" s="46"/>
      <c r="BYJ47" s="46"/>
      <c r="BYK47" s="46"/>
      <c r="BYL47" s="46"/>
      <c r="BYM47" s="46"/>
      <c r="BYN47" s="46"/>
      <c r="BYO47" s="46"/>
      <c r="BYP47" s="46"/>
      <c r="BYQ47" s="46"/>
      <c r="BYR47" s="46"/>
      <c r="BYS47" s="46"/>
      <c r="BYT47" s="46"/>
      <c r="BYU47" s="46"/>
      <c r="BYV47" s="46"/>
      <c r="BYW47" s="46"/>
      <c r="BYX47" s="46"/>
      <c r="BYY47" s="46"/>
      <c r="BYZ47" s="46"/>
      <c r="BZA47" s="46"/>
      <c r="BZB47" s="46"/>
      <c r="BZC47" s="46"/>
      <c r="BZD47" s="46"/>
      <c r="BZE47" s="46"/>
      <c r="BZF47" s="46"/>
      <c r="BZG47" s="46"/>
      <c r="BZH47" s="46"/>
      <c r="BZI47" s="46"/>
      <c r="BZJ47" s="46"/>
      <c r="BZK47" s="46"/>
      <c r="BZL47" s="46"/>
      <c r="BZM47" s="46"/>
      <c r="BZN47" s="46"/>
      <c r="BZO47" s="46"/>
      <c r="BZP47" s="46"/>
      <c r="BZQ47" s="46"/>
      <c r="BZR47" s="46"/>
      <c r="BZS47" s="46"/>
      <c r="BZT47" s="46"/>
      <c r="BZU47" s="46"/>
      <c r="BZV47" s="46"/>
      <c r="BZW47" s="46"/>
      <c r="BZX47" s="46"/>
      <c r="BZY47" s="46"/>
      <c r="BZZ47" s="46"/>
      <c r="CAA47" s="46"/>
      <c r="CAB47" s="46"/>
      <c r="CAC47" s="46"/>
      <c r="CAD47" s="46"/>
      <c r="CAE47" s="46"/>
      <c r="CAF47" s="46"/>
      <c r="CAG47" s="46"/>
      <c r="CAH47" s="46"/>
      <c r="CAI47" s="46"/>
      <c r="CAJ47" s="46"/>
      <c r="CAK47" s="46"/>
      <c r="CAL47" s="46"/>
      <c r="CAM47" s="46"/>
      <c r="CAN47" s="46"/>
      <c r="CAO47" s="46"/>
      <c r="CAP47" s="46"/>
      <c r="CAQ47" s="46"/>
      <c r="CAR47" s="46"/>
      <c r="CAS47" s="46"/>
      <c r="CAT47" s="46"/>
      <c r="CAU47" s="46"/>
      <c r="CAV47" s="46"/>
      <c r="CAW47" s="46"/>
      <c r="CAX47" s="46"/>
      <c r="CAY47" s="46"/>
      <c r="CAZ47" s="46"/>
      <c r="CBA47" s="46"/>
      <c r="CBB47" s="46"/>
      <c r="CBC47" s="46"/>
      <c r="CBD47" s="46"/>
      <c r="CBE47" s="46"/>
      <c r="CBF47" s="46"/>
      <c r="CBG47" s="46"/>
      <c r="CBH47" s="46"/>
      <c r="CBI47" s="46"/>
      <c r="CBJ47" s="46"/>
      <c r="CBK47" s="46"/>
      <c r="CBL47" s="46"/>
      <c r="CBM47" s="46"/>
      <c r="CBN47" s="46"/>
      <c r="CBO47" s="46"/>
      <c r="CBP47" s="46"/>
      <c r="CBQ47" s="46"/>
      <c r="CBR47" s="46"/>
      <c r="CBS47" s="46"/>
      <c r="CBT47" s="46"/>
      <c r="CBU47" s="46"/>
      <c r="CBV47" s="46"/>
      <c r="CBW47" s="46"/>
      <c r="CBX47" s="46"/>
      <c r="CBY47" s="46"/>
      <c r="CBZ47" s="46"/>
      <c r="CCA47" s="46"/>
      <c r="CCB47" s="46"/>
      <c r="CCC47" s="46"/>
      <c r="CCD47" s="46"/>
      <c r="CCE47" s="46"/>
      <c r="CCF47" s="46"/>
      <c r="CCG47" s="46"/>
      <c r="CCH47" s="46"/>
      <c r="CCI47" s="46"/>
      <c r="CCJ47" s="46"/>
      <c r="CCK47" s="46"/>
      <c r="CCL47" s="46"/>
      <c r="CCM47" s="46"/>
      <c r="CCN47" s="46"/>
      <c r="CCO47" s="46"/>
      <c r="CCP47" s="46"/>
      <c r="CCQ47" s="46"/>
      <c r="CCR47" s="46"/>
      <c r="CCS47" s="46"/>
      <c r="CCT47" s="46"/>
      <c r="CCU47" s="46"/>
      <c r="CCV47" s="46"/>
      <c r="CCW47" s="46"/>
      <c r="CCX47" s="46"/>
      <c r="CCY47" s="46"/>
      <c r="CCZ47" s="46"/>
      <c r="CDA47" s="46"/>
      <c r="CDB47" s="46"/>
      <c r="CDC47" s="46"/>
      <c r="CDD47" s="46"/>
      <c r="CDE47" s="46"/>
      <c r="CDF47" s="46"/>
      <c r="CDG47" s="46"/>
      <c r="CDH47" s="46"/>
      <c r="CDI47" s="46"/>
      <c r="CDJ47" s="46"/>
      <c r="CDK47" s="46"/>
      <c r="CDL47" s="46"/>
      <c r="CDM47" s="46"/>
      <c r="CDN47" s="46"/>
      <c r="CDO47" s="46"/>
      <c r="CDP47" s="46"/>
      <c r="CDQ47" s="46"/>
      <c r="CDR47" s="46"/>
      <c r="CDS47" s="46"/>
      <c r="CDT47" s="46"/>
      <c r="CDU47" s="46"/>
      <c r="CDV47" s="46"/>
      <c r="CDW47" s="46"/>
      <c r="CDX47" s="46"/>
      <c r="CDY47" s="46"/>
      <c r="CDZ47" s="46"/>
      <c r="CEA47" s="46"/>
      <c r="CEB47" s="46"/>
      <c r="CEC47" s="46"/>
      <c r="CED47" s="46"/>
      <c r="CEE47" s="46"/>
      <c r="CEF47" s="46"/>
      <c r="CEG47" s="46"/>
      <c r="CEH47" s="46"/>
      <c r="CEI47" s="46"/>
      <c r="CEJ47" s="46"/>
      <c r="CEK47" s="46"/>
      <c r="CEL47" s="46"/>
      <c r="CEM47" s="46"/>
      <c r="CEN47" s="46"/>
      <c r="CEO47" s="46"/>
      <c r="CEP47" s="46"/>
      <c r="CEQ47" s="46"/>
      <c r="CER47" s="46"/>
      <c r="CES47" s="46"/>
      <c r="CET47" s="46"/>
      <c r="CEU47" s="46"/>
      <c r="CEV47" s="46"/>
      <c r="CEW47" s="46"/>
      <c r="CEX47" s="46"/>
      <c r="CEY47" s="46"/>
      <c r="CEZ47" s="46"/>
      <c r="CFA47" s="46"/>
      <c r="CFB47" s="46"/>
      <c r="CFC47" s="46"/>
      <c r="CFD47" s="46"/>
      <c r="CFE47" s="46"/>
      <c r="CFF47" s="46"/>
      <c r="CFG47" s="46"/>
      <c r="CFH47" s="46"/>
      <c r="CFI47" s="46"/>
      <c r="CFJ47" s="46"/>
      <c r="CFK47" s="46"/>
      <c r="CFL47" s="46"/>
      <c r="CFM47" s="46"/>
      <c r="CFN47" s="46"/>
      <c r="CFO47" s="46"/>
      <c r="CFP47" s="46"/>
      <c r="CFQ47" s="46"/>
      <c r="CFR47" s="46"/>
      <c r="CFS47" s="46"/>
      <c r="CFT47" s="46"/>
      <c r="CFU47" s="46"/>
      <c r="CFV47" s="46"/>
      <c r="CFW47" s="46"/>
      <c r="CFX47" s="46"/>
      <c r="CFY47" s="46"/>
      <c r="CFZ47" s="46"/>
      <c r="CGA47" s="46"/>
      <c r="CGB47" s="46"/>
      <c r="CGC47" s="46"/>
      <c r="CGD47" s="46"/>
      <c r="CGE47" s="46"/>
      <c r="CGF47" s="46"/>
      <c r="CGG47" s="46"/>
      <c r="CGH47" s="46"/>
      <c r="CGI47" s="46"/>
      <c r="CGJ47" s="46"/>
      <c r="CGK47" s="46"/>
      <c r="CGL47" s="46"/>
      <c r="CGM47" s="46"/>
      <c r="CGN47" s="46"/>
      <c r="CGO47" s="46"/>
      <c r="CGP47" s="46"/>
      <c r="CGQ47" s="46"/>
      <c r="CGR47" s="46"/>
      <c r="CGS47" s="46"/>
      <c r="CGT47" s="46"/>
      <c r="CGU47" s="46"/>
      <c r="CGV47" s="46"/>
      <c r="CGW47" s="46"/>
      <c r="CGX47" s="46"/>
      <c r="CGY47" s="46"/>
      <c r="CGZ47" s="46"/>
      <c r="CHA47" s="46"/>
      <c r="CHB47" s="46"/>
      <c r="CHC47" s="46"/>
      <c r="CHD47" s="46"/>
      <c r="CHE47" s="46"/>
      <c r="CHF47" s="46"/>
      <c r="CHG47" s="46"/>
      <c r="CHH47" s="46"/>
      <c r="CHI47" s="46"/>
      <c r="CHJ47" s="46"/>
      <c r="CHK47" s="46"/>
      <c r="CHL47" s="46"/>
      <c r="CHM47" s="46"/>
      <c r="CHN47" s="46"/>
      <c r="CHO47" s="46"/>
      <c r="CHP47" s="46"/>
      <c r="CHQ47" s="46"/>
      <c r="CHR47" s="46"/>
      <c r="CHS47" s="46"/>
      <c r="CHT47" s="46"/>
      <c r="CHU47" s="46"/>
      <c r="CHV47" s="46"/>
      <c r="CHW47" s="46"/>
      <c r="CHX47" s="46"/>
      <c r="CHY47" s="46"/>
      <c r="CHZ47" s="46"/>
      <c r="CIA47" s="46"/>
      <c r="CIB47" s="46"/>
      <c r="CIC47" s="46"/>
      <c r="CID47" s="46"/>
      <c r="CIE47" s="46"/>
      <c r="CIF47" s="46"/>
      <c r="CIG47" s="46"/>
      <c r="CIH47" s="46"/>
      <c r="CII47" s="46"/>
      <c r="CIJ47" s="46"/>
      <c r="CIK47" s="46"/>
      <c r="CIL47" s="46"/>
      <c r="CIM47" s="46"/>
      <c r="CIN47" s="46"/>
      <c r="CIO47" s="46"/>
      <c r="CIP47" s="46"/>
      <c r="CIQ47" s="46"/>
      <c r="CIR47" s="46"/>
      <c r="CIS47" s="46"/>
      <c r="CIT47" s="46"/>
      <c r="CIU47" s="46"/>
      <c r="CIV47" s="46"/>
      <c r="CIW47" s="46"/>
      <c r="CIX47" s="46"/>
      <c r="CIY47" s="46"/>
      <c r="CIZ47" s="46"/>
      <c r="CJA47" s="46"/>
      <c r="CJB47" s="46"/>
      <c r="CJC47" s="46"/>
      <c r="CJD47" s="46"/>
      <c r="CJE47" s="46"/>
      <c r="CJF47" s="46"/>
      <c r="CJG47" s="46"/>
      <c r="CJH47" s="46"/>
      <c r="CJI47" s="46"/>
      <c r="CJJ47" s="46"/>
      <c r="CJK47" s="46"/>
      <c r="CJL47" s="46"/>
      <c r="CJM47" s="46"/>
      <c r="CJN47" s="46"/>
      <c r="CJO47" s="46"/>
      <c r="CJP47" s="46"/>
      <c r="CJQ47" s="46"/>
      <c r="CJR47" s="46"/>
      <c r="CJS47" s="46"/>
      <c r="CJT47" s="46"/>
      <c r="CJU47" s="46"/>
      <c r="CJV47" s="46"/>
      <c r="CJW47" s="46"/>
      <c r="CJX47" s="46"/>
      <c r="CJY47" s="46"/>
      <c r="CJZ47" s="46"/>
      <c r="CKA47" s="46"/>
      <c r="CKB47" s="46"/>
      <c r="CKC47" s="46"/>
      <c r="CKD47" s="46"/>
      <c r="CKE47" s="46"/>
      <c r="CKF47" s="46"/>
      <c r="CKG47" s="46"/>
      <c r="CKH47" s="46"/>
      <c r="CKI47" s="46"/>
      <c r="CKJ47" s="46"/>
      <c r="CKK47" s="46"/>
      <c r="CKL47" s="46"/>
      <c r="CKM47" s="46"/>
      <c r="CKN47" s="46"/>
      <c r="CKO47" s="46"/>
      <c r="CKP47" s="46"/>
      <c r="CKQ47" s="46"/>
      <c r="CKR47" s="46"/>
      <c r="CKS47" s="46"/>
      <c r="CKT47" s="46"/>
      <c r="CKU47" s="46"/>
      <c r="CKV47" s="46"/>
      <c r="CKW47" s="46"/>
      <c r="CKX47" s="46"/>
      <c r="CKY47" s="46"/>
      <c r="CKZ47" s="46"/>
      <c r="CLA47" s="46"/>
      <c r="CLB47" s="46"/>
      <c r="CLC47" s="46"/>
      <c r="CLD47" s="46"/>
      <c r="CLE47" s="46"/>
      <c r="CLF47" s="46"/>
      <c r="CLG47" s="46"/>
      <c r="CLH47" s="46"/>
      <c r="CLI47" s="46"/>
      <c r="CLJ47" s="46"/>
      <c r="CLK47" s="46"/>
      <c r="CLL47" s="46"/>
      <c r="CLM47" s="46"/>
      <c r="CLN47" s="46"/>
      <c r="CLO47" s="46"/>
      <c r="CLP47" s="46"/>
      <c r="CLQ47" s="46"/>
      <c r="CLR47" s="46"/>
      <c r="CLS47" s="46"/>
      <c r="CLT47" s="46"/>
      <c r="CLU47" s="46"/>
      <c r="CLV47" s="46"/>
      <c r="CLW47" s="46"/>
      <c r="CLX47" s="46"/>
      <c r="CLY47" s="46"/>
      <c r="CLZ47" s="46"/>
      <c r="CMA47" s="46"/>
      <c r="CMB47" s="46"/>
      <c r="CMC47" s="46"/>
      <c r="CMD47" s="46"/>
      <c r="CME47" s="46"/>
      <c r="CMF47" s="46"/>
      <c r="CMG47" s="46"/>
      <c r="CMH47" s="46"/>
      <c r="CMI47" s="46"/>
      <c r="CMJ47" s="46"/>
      <c r="CMK47" s="46"/>
      <c r="CML47" s="46"/>
      <c r="CMM47" s="46"/>
      <c r="CMN47" s="46"/>
      <c r="CMO47" s="46"/>
      <c r="CMP47" s="46"/>
      <c r="CMQ47" s="46"/>
      <c r="CMR47" s="46"/>
      <c r="CMS47" s="46"/>
      <c r="CMT47" s="46"/>
      <c r="CMU47" s="46"/>
      <c r="CMV47" s="46"/>
      <c r="CMW47" s="46"/>
      <c r="CMX47" s="46"/>
      <c r="CMY47" s="46"/>
      <c r="CMZ47" s="46"/>
      <c r="CNA47" s="46"/>
      <c r="CNB47" s="46"/>
      <c r="CNC47" s="46"/>
      <c r="CND47" s="46"/>
      <c r="CNE47" s="46"/>
      <c r="CNF47" s="46"/>
      <c r="CNG47" s="46"/>
      <c r="CNH47" s="46"/>
      <c r="CNI47" s="46"/>
      <c r="CNJ47" s="46"/>
      <c r="CNK47" s="46"/>
      <c r="CNL47" s="46"/>
      <c r="CNM47" s="46"/>
      <c r="CNN47" s="46"/>
      <c r="CNO47" s="46"/>
      <c r="CNP47" s="46"/>
      <c r="CNQ47" s="46"/>
      <c r="CNR47" s="46"/>
      <c r="CNS47" s="46"/>
      <c r="CNT47" s="46"/>
      <c r="CNU47" s="46"/>
      <c r="CNV47" s="46"/>
      <c r="CNW47" s="46"/>
      <c r="CNX47" s="46"/>
      <c r="CNY47" s="46"/>
      <c r="CNZ47" s="46"/>
      <c r="COA47" s="46"/>
      <c r="COB47" s="46"/>
      <c r="COC47" s="46"/>
      <c r="COD47" s="46"/>
      <c r="COE47" s="46"/>
      <c r="COF47" s="46"/>
      <c r="COG47" s="46"/>
      <c r="COH47" s="46"/>
      <c r="COI47" s="46"/>
      <c r="COJ47" s="46"/>
      <c r="COK47" s="46"/>
      <c r="COL47" s="46"/>
      <c r="COM47" s="46"/>
      <c r="CON47" s="46"/>
      <c r="COO47" s="46"/>
      <c r="COP47" s="46"/>
      <c r="COQ47" s="46"/>
      <c r="COR47" s="46"/>
      <c r="COS47" s="46"/>
      <c r="COT47" s="46"/>
      <c r="COU47" s="46"/>
      <c r="COV47" s="46"/>
      <c r="COW47" s="46"/>
      <c r="COX47" s="46"/>
      <c r="COY47" s="46"/>
      <c r="COZ47" s="46"/>
      <c r="CPA47" s="46"/>
      <c r="CPB47" s="46"/>
      <c r="CPC47" s="46"/>
      <c r="CPD47" s="46"/>
      <c r="CPE47" s="46"/>
      <c r="CPF47" s="46"/>
      <c r="CPG47" s="46"/>
      <c r="CPH47" s="46"/>
      <c r="CPI47" s="46"/>
      <c r="CPJ47" s="46"/>
      <c r="CPK47" s="46"/>
      <c r="CPL47" s="46"/>
      <c r="CPM47" s="46"/>
      <c r="CPN47" s="46"/>
      <c r="CPO47" s="46"/>
      <c r="CPP47" s="46"/>
      <c r="CPQ47" s="46"/>
      <c r="CPR47" s="46"/>
      <c r="CPS47" s="46"/>
      <c r="CPT47" s="46"/>
      <c r="CPU47" s="46"/>
      <c r="CPV47" s="46"/>
      <c r="CPW47" s="46"/>
      <c r="CPX47" s="46"/>
      <c r="CPY47" s="46"/>
      <c r="CPZ47" s="46"/>
      <c r="CQA47" s="46"/>
      <c r="CQB47" s="46"/>
      <c r="CQC47" s="46"/>
      <c r="CQD47" s="46"/>
      <c r="CQE47" s="46"/>
      <c r="CQF47" s="46"/>
      <c r="CQG47" s="46"/>
      <c r="CQH47" s="46"/>
      <c r="CQI47" s="46"/>
      <c r="CQJ47" s="46"/>
      <c r="CQK47" s="46"/>
      <c r="CQL47" s="46"/>
      <c r="CQM47" s="46"/>
      <c r="CQN47" s="46"/>
      <c r="CQO47" s="46"/>
      <c r="CQP47" s="46"/>
      <c r="CQQ47" s="46"/>
      <c r="CQR47" s="46"/>
      <c r="CQS47" s="46"/>
      <c r="CQT47" s="46"/>
      <c r="CQU47" s="46"/>
      <c r="CQV47" s="46"/>
      <c r="CQW47" s="46"/>
      <c r="CQX47" s="46"/>
      <c r="CQY47" s="46"/>
      <c r="CQZ47" s="46"/>
      <c r="CRA47" s="46"/>
      <c r="CRB47" s="46"/>
      <c r="CRC47" s="46"/>
      <c r="CRD47" s="46"/>
      <c r="CRE47" s="46"/>
      <c r="CRF47" s="46"/>
      <c r="CRG47" s="46"/>
      <c r="CRH47" s="46"/>
      <c r="CRI47" s="46"/>
      <c r="CRJ47" s="46"/>
      <c r="CRK47" s="46"/>
      <c r="CRL47" s="46"/>
      <c r="CRM47" s="46"/>
      <c r="CRN47" s="46"/>
      <c r="CRO47" s="46"/>
      <c r="CRP47" s="46"/>
      <c r="CRQ47" s="46"/>
      <c r="CRR47" s="46"/>
      <c r="CRS47" s="46"/>
      <c r="CRT47" s="46"/>
      <c r="CRU47" s="46"/>
      <c r="CRV47" s="46"/>
      <c r="CRW47" s="46"/>
      <c r="CRX47" s="46"/>
      <c r="CRY47" s="46"/>
      <c r="CRZ47" s="46"/>
      <c r="CSA47" s="46"/>
      <c r="CSB47" s="46"/>
      <c r="CSC47" s="46"/>
      <c r="CSD47" s="46"/>
      <c r="CSE47" s="46"/>
      <c r="CSF47" s="46"/>
      <c r="CSG47" s="46"/>
      <c r="CSH47" s="46"/>
      <c r="CSI47" s="46"/>
      <c r="CSJ47" s="46"/>
      <c r="CSK47" s="46"/>
      <c r="CSL47" s="46"/>
      <c r="CSM47" s="46"/>
      <c r="CSN47" s="46"/>
      <c r="CSO47" s="46"/>
      <c r="CSP47" s="46"/>
      <c r="CSQ47" s="46"/>
      <c r="CSR47" s="46"/>
      <c r="CSS47" s="46"/>
      <c r="CST47" s="46"/>
      <c r="CSU47" s="46"/>
      <c r="CSV47" s="46"/>
      <c r="CSW47" s="46"/>
      <c r="CSX47" s="46"/>
      <c r="CSY47" s="46"/>
      <c r="CSZ47" s="46"/>
      <c r="CTA47" s="46"/>
      <c r="CTB47" s="46"/>
      <c r="CTC47" s="46"/>
      <c r="CTD47" s="46"/>
      <c r="CTE47" s="46"/>
      <c r="CTF47" s="46"/>
      <c r="CTG47" s="46"/>
      <c r="CTH47" s="46"/>
      <c r="CTI47" s="46"/>
      <c r="CTJ47" s="46"/>
      <c r="CTK47" s="46"/>
      <c r="CTL47" s="46"/>
      <c r="CTM47" s="46"/>
      <c r="CTN47" s="46"/>
      <c r="CTO47" s="46"/>
      <c r="CTP47" s="46"/>
      <c r="CTQ47" s="46"/>
      <c r="CTR47" s="46"/>
      <c r="CTS47" s="46"/>
      <c r="CTT47" s="46"/>
      <c r="CTU47" s="46"/>
      <c r="CTV47" s="46"/>
      <c r="CTW47" s="46"/>
      <c r="CTX47" s="46"/>
      <c r="CTY47" s="46"/>
      <c r="CTZ47" s="46"/>
      <c r="CUA47" s="46"/>
      <c r="CUB47" s="46"/>
      <c r="CUC47" s="46"/>
      <c r="CUD47" s="46"/>
      <c r="CUE47" s="46"/>
      <c r="CUF47" s="46"/>
      <c r="CUG47" s="46"/>
      <c r="CUH47" s="46"/>
      <c r="CUI47" s="46"/>
      <c r="CUJ47" s="46"/>
      <c r="CUK47" s="46"/>
      <c r="CUL47" s="46"/>
      <c r="CUM47" s="46"/>
      <c r="CUN47" s="46"/>
      <c r="CUO47" s="46"/>
      <c r="CUP47" s="46"/>
      <c r="CUQ47" s="46"/>
      <c r="CUR47" s="46"/>
      <c r="CUS47" s="46"/>
      <c r="CUT47" s="46"/>
      <c r="CUU47" s="46"/>
      <c r="CUV47" s="46"/>
      <c r="CUW47" s="46"/>
      <c r="CUX47" s="46"/>
      <c r="CUY47" s="46"/>
      <c r="CUZ47" s="46"/>
      <c r="CVA47" s="46"/>
      <c r="CVB47" s="46"/>
      <c r="CVC47" s="46"/>
      <c r="CVD47" s="46"/>
      <c r="CVE47" s="46"/>
      <c r="CVF47" s="46"/>
      <c r="CVG47" s="46"/>
      <c r="CVH47" s="46"/>
      <c r="CVI47" s="46"/>
      <c r="CVJ47" s="46"/>
      <c r="CVK47" s="46"/>
      <c r="CVL47" s="46"/>
      <c r="CVM47" s="46"/>
      <c r="CVN47" s="46"/>
      <c r="CVO47" s="46"/>
      <c r="CVP47" s="46"/>
      <c r="CVQ47" s="46"/>
      <c r="CVR47" s="46"/>
      <c r="CVS47" s="46"/>
      <c r="CVT47" s="46"/>
      <c r="CVU47" s="46"/>
      <c r="CVV47" s="46"/>
      <c r="CVW47" s="46"/>
      <c r="CVX47" s="46"/>
      <c r="CVY47" s="46"/>
      <c r="CVZ47" s="46"/>
      <c r="CWA47" s="46"/>
      <c r="CWB47" s="46"/>
      <c r="CWC47" s="46"/>
      <c r="CWD47" s="46"/>
      <c r="CWE47" s="46"/>
      <c r="CWF47" s="46"/>
      <c r="CWG47" s="46"/>
      <c r="CWH47" s="46"/>
      <c r="CWI47" s="46"/>
      <c r="CWJ47" s="46"/>
      <c r="CWK47" s="46"/>
      <c r="CWL47" s="46"/>
      <c r="CWM47" s="46"/>
      <c r="CWN47" s="46"/>
      <c r="CWO47" s="46"/>
      <c r="CWP47" s="46"/>
      <c r="CWQ47" s="46"/>
      <c r="CWR47" s="46"/>
      <c r="CWS47" s="46"/>
      <c r="CWT47" s="46"/>
      <c r="CWU47" s="46"/>
      <c r="CWV47" s="46"/>
      <c r="CWW47" s="46"/>
      <c r="CWX47" s="46"/>
      <c r="CWY47" s="46"/>
      <c r="CWZ47" s="46"/>
      <c r="CXA47" s="46"/>
      <c r="CXB47" s="46"/>
      <c r="CXC47" s="46"/>
      <c r="CXD47" s="46"/>
      <c r="CXE47" s="46"/>
      <c r="CXF47" s="46"/>
      <c r="CXG47" s="46"/>
      <c r="CXH47" s="46"/>
      <c r="CXI47" s="46"/>
      <c r="CXJ47" s="46"/>
      <c r="CXK47" s="46"/>
      <c r="CXL47" s="46"/>
      <c r="CXM47" s="46"/>
      <c r="CXN47" s="46"/>
      <c r="CXO47" s="46"/>
      <c r="CXP47" s="46"/>
      <c r="CXQ47" s="46"/>
      <c r="CXR47" s="46"/>
      <c r="CXS47" s="46"/>
      <c r="CXT47" s="46"/>
      <c r="CXU47" s="46"/>
      <c r="CXV47" s="46"/>
      <c r="CXW47" s="46"/>
      <c r="CXX47" s="46"/>
      <c r="CXY47" s="46"/>
      <c r="CXZ47" s="46"/>
      <c r="CYA47" s="46"/>
      <c r="CYB47" s="46"/>
      <c r="CYC47" s="46"/>
      <c r="CYD47" s="46"/>
      <c r="CYE47" s="46"/>
      <c r="CYF47" s="46"/>
      <c r="CYG47" s="46"/>
      <c r="CYH47" s="46"/>
      <c r="CYI47" s="46"/>
      <c r="CYJ47" s="46"/>
      <c r="CYK47" s="46"/>
      <c r="CYL47" s="46"/>
      <c r="CYM47" s="46"/>
      <c r="CYN47" s="46"/>
      <c r="CYO47" s="46"/>
      <c r="CYP47" s="46"/>
      <c r="CYQ47" s="46"/>
      <c r="CYR47" s="46"/>
      <c r="CYS47" s="46"/>
      <c r="CYT47" s="46"/>
      <c r="CYU47" s="46"/>
      <c r="CYV47" s="46"/>
      <c r="CYW47" s="46"/>
      <c r="CYX47" s="46"/>
      <c r="CYY47" s="46"/>
      <c r="CYZ47" s="46"/>
      <c r="CZA47" s="46"/>
      <c r="CZB47" s="46"/>
      <c r="CZC47" s="46"/>
      <c r="CZD47" s="46"/>
      <c r="CZE47" s="46"/>
      <c r="CZF47" s="46"/>
      <c r="CZG47" s="46"/>
      <c r="CZH47" s="46"/>
      <c r="CZI47" s="46"/>
      <c r="CZJ47" s="46"/>
      <c r="CZK47" s="46"/>
      <c r="CZL47" s="46"/>
      <c r="CZM47" s="46"/>
      <c r="CZN47" s="46"/>
      <c r="CZO47" s="46"/>
      <c r="CZP47" s="46"/>
      <c r="CZQ47" s="46"/>
      <c r="CZR47" s="46"/>
      <c r="CZS47" s="46"/>
      <c r="CZT47" s="46"/>
      <c r="CZU47" s="46"/>
      <c r="CZV47" s="46"/>
      <c r="CZW47" s="46"/>
      <c r="CZX47" s="46"/>
      <c r="CZY47" s="46"/>
      <c r="CZZ47" s="46"/>
      <c r="DAA47" s="46"/>
      <c r="DAB47" s="46"/>
      <c r="DAC47" s="46"/>
      <c r="DAD47" s="46"/>
      <c r="DAE47" s="46"/>
      <c r="DAF47" s="46"/>
      <c r="DAG47" s="46"/>
      <c r="DAH47" s="46"/>
      <c r="DAI47" s="46"/>
      <c r="DAJ47" s="46"/>
      <c r="DAK47" s="46"/>
      <c r="DAL47" s="46"/>
      <c r="DAM47" s="46"/>
      <c r="DAN47" s="46"/>
      <c r="DAO47" s="46"/>
      <c r="DAP47" s="46"/>
      <c r="DAQ47" s="46"/>
      <c r="DAR47" s="46"/>
      <c r="DAS47" s="46"/>
      <c r="DAT47" s="46"/>
      <c r="DAU47" s="46"/>
      <c r="DAV47" s="46"/>
      <c r="DAW47" s="46"/>
      <c r="DAX47" s="46"/>
      <c r="DAY47" s="46"/>
      <c r="DAZ47" s="46"/>
      <c r="DBA47" s="46"/>
      <c r="DBB47" s="46"/>
      <c r="DBC47" s="46"/>
      <c r="DBD47" s="46"/>
      <c r="DBE47" s="46"/>
      <c r="DBF47" s="46"/>
      <c r="DBG47" s="46"/>
      <c r="DBH47" s="46"/>
      <c r="DBI47" s="46"/>
      <c r="DBJ47" s="46"/>
      <c r="DBK47" s="46"/>
      <c r="DBL47" s="46"/>
      <c r="DBM47" s="46"/>
      <c r="DBN47" s="46"/>
      <c r="DBO47" s="46"/>
      <c r="DBP47" s="46"/>
      <c r="DBQ47" s="46"/>
      <c r="DBR47" s="46"/>
      <c r="DBS47" s="46"/>
      <c r="DBT47" s="46"/>
      <c r="DBU47" s="46"/>
      <c r="DBV47" s="46"/>
      <c r="DBW47" s="46"/>
      <c r="DBX47" s="46"/>
      <c r="DBY47" s="46"/>
      <c r="DBZ47" s="46"/>
      <c r="DCA47" s="46"/>
      <c r="DCB47" s="46"/>
      <c r="DCC47" s="46"/>
      <c r="DCD47" s="46"/>
      <c r="DCE47" s="46"/>
      <c r="DCF47" s="46"/>
      <c r="DCG47" s="46"/>
      <c r="DCH47" s="46"/>
      <c r="DCI47" s="46"/>
      <c r="DCJ47" s="46"/>
      <c r="DCK47" s="46"/>
      <c r="DCL47" s="46"/>
      <c r="DCM47" s="46"/>
      <c r="DCN47" s="46"/>
      <c r="DCO47" s="46"/>
      <c r="DCP47" s="46"/>
      <c r="DCQ47" s="46"/>
      <c r="DCR47" s="46"/>
      <c r="DCS47" s="46"/>
      <c r="DCT47" s="46"/>
      <c r="DCU47" s="46"/>
      <c r="DCV47" s="46"/>
      <c r="DCW47" s="46"/>
      <c r="DCX47" s="46"/>
      <c r="DCY47" s="46"/>
      <c r="DCZ47" s="46"/>
      <c r="DDA47" s="46"/>
      <c r="DDB47" s="46"/>
      <c r="DDC47" s="46"/>
      <c r="DDD47" s="46"/>
      <c r="DDE47" s="46"/>
      <c r="DDF47" s="46"/>
      <c r="DDG47" s="46"/>
      <c r="DDH47" s="46"/>
      <c r="DDI47" s="46"/>
      <c r="DDJ47" s="46"/>
      <c r="DDK47" s="46"/>
      <c r="DDL47" s="46"/>
      <c r="DDM47" s="46"/>
      <c r="DDN47" s="46"/>
      <c r="DDO47" s="46"/>
      <c r="DDP47" s="46"/>
      <c r="DDQ47" s="46"/>
      <c r="DDR47" s="46"/>
      <c r="DDS47" s="46"/>
      <c r="DDT47" s="46"/>
      <c r="DDU47" s="46"/>
      <c r="DDV47" s="46"/>
      <c r="DDW47" s="46"/>
      <c r="DDX47" s="46"/>
      <c r="DDY47" s="46"/>
      <c r="DDZ47" s="46"/>
      <c r="DEA47" s="46"/>
      <c r="DEB47" s="46"/>
      <c r="DEC47" s="46"/>
      <c r="DED47" s="46"/>
      <c r="DEE47" s="46"/>
      <c r="DEF47" s="46"/>
      <c r="DEG47" s="46"/>
      <c r="DEH47" s="46"/>
      <c r="DEI47" s="46"/>
      <c r="DEJ47" s="46"/>
      <c r="DEK47" s="46"/>
      <c r="DEL47" s="46"/>
      <c r="DEM47" s="46"/>
      <c r="DEN47" s="46"/>
      <c r="DEO47" s="46"/>
      <c r="DEP47" s="46"/>
      <c r="DEQ47" s="46"/>
      <c r="DER47" s="46"/>
      <c r="DES47" s="46"/>
      <c r="DET47" s="46"/>
      <c r="DEU47" s="46"/>
      <c r="DEV47" s="46"/>
      <c r="DEW47" s="46"/>
      <c r="DEX47" s="46"/>
      <c r="DEY47" s="46"/>
      <c r="DEZ47" s="46"/>
      <c r="DFA47" s="46"/>
      <c r="DFB47" s="46"/>
      <c r="DFC47" s="46"/>
      <c r="DFD47" s="46"/>
      <c r="DFE47" s="46"/>
      <c r="DFF47" s="46"/>
      <c r="DFG47" s="46"/>
      <c r="DFH47" s="46"/>
      <c r="DFI47" s="46"/>
      <c r="DFJ47" s="46"/>
      <c r="DFK47" s="46"/>
      <c r="DFL47" s="46"/>
      <c r="DFM47" s="46"/>
      <c r="DFN47" s="46"/>
      <c r="DFO47" s="46"/>
      <c r="DFP47" s="46"/>
      <c r="DFQ47" s="46"/>
      <c r="DFR47" s="46"/>
      <c r="DFS47" s="46"/>
      <c r="DFT47" s="46"/>
      <c r="DFU47" s="46"/>
      <c r="DFV47" s="46"/>
      <c r="DFW47" s="46"/>
      <c r="DFX47" s="46"/>
      <c r="DFY47" s="46"/>
      <c r="DFZ47" s="46"/>
      <c r="DGA47" s="46"/>
      <c r="DGB47" s="46"/>
      <c r="DGC47" s="46"/>
      <c r="DGD47" s="46"/>
      <c r="DGE47" s="46"/>
      <c r="DGF47" s="46"/>
      <c r="DGG47" s="46"/>
      <c r="DGH47" s="46"/>
      <c r="DGI47" s="46"/>
      <c r="DGJ47" s="46"/>
      <c r="DGK47" s="46"/>
      <c r="DGL47" s="46"/>
      <c r="DGM47" s="46"/>
      <c r="DGN47" s="46"/>
      <c r="DGO47" s="46"/>
      <c r="DGP47" s="46"/>
      <c r="DGQ47" s="46"/>
      <c r="DGR47" s="46"/>
      <c r="DGS47" s="46"/>
      <c r="DGT47" s="46"/>
      <c r="DGU47" s="46"/>
      <c r="DGV47" s="46"/>
      <c r="DGW47" s="46"/>
      <c r="DGX47" s="46"/>
      <c r="DGY47" s="46"/>
      <c r="DGZ47" s="46"/>
      <c r="DHA47" s="46"/>
      <c r="DHB47" s="46"/>
      <c r="DHC47" s="46"/>
      <c r="DHD47" s="46"/>
      <c r="DHE47" s="46"/>
      <c r="DHF47" s="46"/>
      <c r="DHG47" s="46"/>
      <c r="DHH47" s="46"/>
      <c r="DHI47" s="46"/>
      <c r="DHJ47" s="46"/>
      <c r="DHK47" s="46"/>
      <c r="DHL47" s="46"/>
      <c r="DHM47" s="46"/>
      <c r="DHN47" s="46"/>
      <c r="DHO47" s="46"/>
      <c r="DHP47" s="46"/>
      <c r="DHQ47" s="46"/>
      <c r="DHR47" s="46"/>
      <c r="DHS47" s="46"/>
      <c r="DHT47" s="46"/>
      <c r="DHU47" s="46"/>
      <c r="DHV47" s="46"/>
      <c r="DHW47" s="46"/>
      <c r="DHX47" s="46"/>
      <c r="DHY47" s="46"/>
      <c r="DHZ47" s="46"/>
      <c r="DIA47" s="46"/>
      <c r="DIB47" s="46"/>
      <c r="DIC47" s="46"/>
      <c r="DID47" s="46"/>
      <c r="DIE47" s="46"/>
      <c r="DIF47" s="46"/>
      <c r="DIG47" s="46"/>
      <c r="DIH47" s="46"/>
      <c r="DII47" s="46"/>
      <c r="DIJ47" s="46"/>
      <c r="DIK47" s="46"/>
      <c r="DIL47" s="46"/>
      <c r="DIM47" s="46"/>
      <c r="DIN47" s="46"/>
      <c r="DIO47" s="46"/>
      <c r="DIP47" s="46"/>
      <c r="DIQ47" s="46"/>
      <c r="DIR47" s="46"/>
      <c r="DIS47" s="46"/>
      <c r="DIT47" s="46"/>
      <c r="DIU47" s="46"/>
      <c r="DIV47" s="46"/>
      <c r="DIW47" s="46"/>
      <c r="DIX47" s="46"/>
      <c r="DIY47" s="46"/>
      <c r="DIZ47" s="46"/>
      <c r="DJA47" s="46"/>
      <c r="DJB47" s="46"/>
      <c r="DJC47" s="46"/>
      <c r="DJD47" s="46"/>
      <c r="DJE47" s="46"/>
      <c r="DJF47" s="46"/>
      <c r="DJG47" s="46"/>
      <c r="DJH47" s="46"/>
      <c r="DJI47" s="46"/>
      <c r="DJJ47" s="46"/>
      <c r="DJK47" s="46"/>
      <c r="DJL47" s="46"/>
      <c r="DJM47" s="46"/>
      <c r="DJN47" s="46"/>
      <c r="DJO47" s="46"/>
      <c r="DJP47" s="46"/>
      <c r="DJQ47" s="46"/>
      <c r="DJR47" s="46"/>
      <c r="DJS47" s="46"/>
      <c r="DJT47" s="46"/>
      <c r="DJU47" s="46"/>
      <c r="DJV47" s="46"/>
      <c r="DJW47" s="46"/>
      <c r="DJX47" s="46"/>
      <c r="DJY47" s="46"/>
      <c r="DJZ47" s="46"/>
      <c r="DKA47" s="46"/>
      <c r="DKB47" s="46"/>
      <c r="DKC47" s="46"/>
      <c r="DKD47" s="46"/>
      <c r="DKE47" s="46"/>
      <c r="DKF47" s="46"/>
      <c r="DKG47" s="46"/>
      <c r="DKH47" s="46"/>
      <c r="DKI47" s="46"/>
      <c r="DKJ47" s="46"/>
      <c r="DKK47" s="46"/>
      <c r="DKL47" s="46"/>
      <c r="DKM47" s="46"/>
      <c r="DKN47" s="46"/>
      <c r="DKO47" s="46"/>
      <c r="DKP47" s="46"/>
      <c r="DKQ47" s="46"/>
      <c r="DKR47" s="46"/>
      <c r="DKS47" s="46"/>
      <c r="DKT47" s="46"/>
      <c r="DKU47" s="46"/>
      <c r="DKV47" s="46"/>
      <c r="DKW47" s="46"/>
      <c r="DKX47" s="46"/>
      <c r="DKY47" s="46"/>
      <c r="DKZ47" s="46"/>
      <c r="DLA47" s="46"/>
      <c r="DLB47" s="46"/>
      <c r="DLC47" s="46"/>
      <c r="DLD47" s="46"/>
      <c r="DLE47" s="46"/>
      <c r="DLF47" s="46"/>
      <c r="DLG47" s="46"/>
      <c r="DLH47" s="46"/>
      <c r="DLI47" s="46"/>
      <c r="DLJ47" s="46"/>
      <c r="DLK47" s="46"/>
      <c r="DLL47" s="46"/>
      <c r="DLM47" s="46"/>
      <c r="DLN47" s="46"/>
      <c r="DLO47" s="46"/>
      <c r="DLP47" s="46"/>
      <c r="DLQ47" s="46"/>
      <c r="DLR47" s="46"/>
      <c r="DLS47" s="46"/>
      <c r="DLT47" s="46"/>
      <c r="DLU47" s="46"/>
      <c r="DLV47" s="46"/>
      <c r="DLW47" s="46"/>
      <c r="DLX47" s="46"/>
      <c r="DLY47" s="46"/>
      <c r="DLZ47" s="46"/>
      <c r="DMA47" s="46"/>
      <c r="DMB47" s="46"/>
      <c r="DMC47" s="46"/>
      <c r="DMD47" s="46"/>
      <c r="DME47" s="46"/>
      <c r="DMF47" s="46"/>
      <c r="DMG47" s="46"/>
      <c r="DMH47" s="46"/>
      <c r="DMI47" s="46"/>
      <c r="DMJ47" s="46"/>
      <c r="DMK47" s="46"/>
      <c r="DML47" s="46"/>
      <c r="DMM47" s="46"/>
      <c r="DMN47" s="46"/>
      <c r="DMO47" s="46"/>
      <c r="DMP47" s="46"/>
      <c r="DMQ47" s="46"/>
      <c r="DMR47" s="46"/>
      <c r="DMS47" s="46"/>
      <c r="DMT47" s="46"/>
      <c r="DMU47" s="46"/>
      <c r="DMV47" s="46"/>
      <c r="DMW47" s="46"/>
      <c r="DMX47" s="46"/>
      <c r="DMY47" s="46"/>
      <c r="DMZ47" s="46"/>
      <c r="DNA47" s="46"/>
      <c r="DNB47" s="46"/>
      <c r="DNC47" s="46"/>
      <c r="DND47" s="46"/>
      <c r="DNE47" s="46"/>
      <c r="DNF47" s="46"/>
      <c r="DNG47" s="46"/>
      <c r="DNH47" s="46"/>
      <c r="DNI47" s="46"/>
      <c r="DNJ47" s="46"/>
      <c r="DNK47" s="46"/>
      <c r="DNL47" s="46"/>
      <c r="DNM47" s="46"/>
      <c r="DNN47" s="46"/>
      <c r="DNO47" s="46"/>
      <c r="DNP47" s="46"/>
      <c r="DNQ47" s="46"/>
      <c r="DNR47" s="46"/>
      <c r="DNS47" s="46"/>
      <c r="DNT47" s="46"/>
      <c r="DNU47" s="46"/>
      <c r="DNV47" s="46"/>
      <c r="DNW47" s="46"/>
      <c r="DNX47" s="46"/>
      <c r="DNY47" s="46"/>
      <c r="DNZ47" s="46"/>
      <c r="DOA47" s="46"/>
      <c r="DOB47" s="46"/>
      <c r="DOC47" s="46"/>
      <c r="DOD47" s="46"/>
      <c r="DOE47" s="46"/>
      <c r="DOF47" s="46"/>
      <c r="DOG47" s="46"/>
      <c r="DOH47" s="46"/>
      <c r="DOI47" s="46"/>
      <c r="DOJ47" s="46"/>
      <c r="DOK47" s="46"/>
      <c r="DOL47" s="46"/>
      <c r="DOM47" s="46"/>
      <c r="DON47" s="46"/>
      <c r="DOO47" s="46"/>
      <c r="DOP47" s="46"/>
      <c r="DOQ47" s="46"/>
      <c r="DOR47" s="46"/>
      <c r="DOS47" s="46"/>
      <c r="DOT47" s="46"/>
      <c r="DOU47" s="46"/>
      <c r="DOV47" s="46"/>
      <c r="DOW47" s="46"/>
      <c r="DOX47" s="46"/>
      <c r="DOY47" s="46"/>
      <c r="DOZ47" s="46"/>
      <c r="DPA47" s="46"/>
      <c r="DPB47" s="46"/>
      <c r="DPC47" s="46"/>
      <c r="DPD47" s="46"/>
      <c r="DPE47" s="46"/>
      <c r="DPF47" s="46"/>
      <c r="DPG47" s="46"/>
      <c r="DPH47" s="46"/>
      <c r="DPI47" s="46"/>
      <c r="DPJ47" s="46"/>
      <c r="DPK47" s="46"/>
      <c r="DPL47" s="46"/>
      <c r="DPM47" s="46"/>
      <c r="DPN47" s="46"/>
      <c r="DPO47" s="46"/>
      <c r="DPP47" s="46"/>
      <c r="DPQ47" s="46"/>
      <c r="DPR47" s="46"/>
      <c r="DPS47" s="46"/>
      <c r="DPT47" s="46"/>
      <c r="DPU47" s="46"/>
      <c r="DPV47" s="46"/>
      <c r="DPW47" s="46"/>
      <c r="DPX47" s="46"/>
      <c r="DPY47" s="46"/>
      <c r="DPZ47" s="46"/>
      <c r="DQA47" s="46"/>
      <c r="DQB47" s="46"/>
      <c r="DQC47" s="46"/>
      <c r="DQD47" s="46"/>
      <c r="DQE47" s="46"/>
      <c r="DQF47" s="46"/>
      <c r="DQG47" s="46"/>
      <c r="DQH47" s="46"/>
      <c r="DQI47" s="46"/>
      <c r="DQJ47" s="46"/>
      <c r="DQK47" s="46"/>
      <c r="DQL47" s="46"/>
      <c r="DQM47" s="46"/>
      <c r="DQN47" s="46"/>
      <c r="DQO47" s="46"/>
      <c r="DQP47" s="46"/>
      <c r="DQQ47" s="46"/>
      <c r="DQR47" s="46"/>
      <c r="DQS47" s="46"/>
      <c r="DQT47" s="46"/>
      <c r="DQU47" s="46"/>
      <c r="DQV47" s="46"/>
      <c r="DQW47" s="46"/>
      <c r="DQX47" s="46"/>
      <c r="DQY47" s="46"/>
      <c r="DQZ47" s="46"/>
      <c r="DRA47" s="46"/>
      <c r="DRB47" s="46"/>
      <c r="DRC47" s="46"/>
      <c r="DRD47" s="46"/>
      <c r="DRE47" s="46"/>
      <c r="DRF47" s="46"/>
      <c r="DRG47" s="46"/>
      <c r="DRH47" s="46"/>
      <c r="DRI47" s="46"/>
      <c r="DRJ47" s="46"/>
      <c r="DRK47" s="46"/>
      <c r="DRL47" s="46"/>
      <c r="DRM47" s="46"/>
      <c r="DRN47" s="46"/>
      <c r="DRO47" s="46"/>
      <c r="DRP47" s="46"/>
      <c r="DRQ47" s="46"/>
      <c r="DRR47" s="46"/>
      <c r="DRS47" s="46"/>
      <c r="DRT47" s="46"/>
      <c r="DRU47" s="46"/>
      <c r="DRV47" s="46"/>
      <c r="DRW47" s="46"/>
      <c r="DRX47" s="46"/>
      <c r="DRY47" s="46"/>
      <c r="DRZ47" s="46"/>
      <c r="DSA47" s="46"/>
      <c r="DSB47" s="46"/>
      <c r="DSC47" s="46"/>
      <c r="DSD47" s="46"/>
      <c r="DSE47" s="46"/>
      <c r="DSF47" s="46"/>
      <c r="DSG47" s="46"/>
      <c r="DSH47" s="46"/>
      <c r="DSI47" s="46"/>
      <c r="DSJ47" s="46"/>
      <c r="DSK47" s="46"/>
      <c r="DSL47" s="46"/>
      <c r="DSM47" s="46"/>
      <c r="DSN47" s="46"/>
      <c r="DSO47" s="46"/>
      <c r="DSP47" s="46"/>
      <c r="DSQ47" s="46"/>
      <c r="DSR47" s="46"/>
      <c r="DSS47" s="46"/>
      <c r="DST47" s="46"/>
      <c r="DSU47" s="46"/>
      <c r="DSV47" s="46"/>
      <c r="DSW47" s="46"/>
      <c r="DSX47" s="46"/>
      <c r="DSY47" s="46"/>
      <c r="DSZ47" s="46"/>
      <c r="DTA47" s="46"/>
      <c r="DTB47" s="46"/>
      <c r="DTC47" s="46"/>
      <c r="DTD47" s="46"/>
      <c r="DTE47" s="46"/>
      <c r="DTF47" s="46"/>
      <c r="DTG47" s="46"/>
      <c r="DTH47" s="46"/>
      <c r="DTI47" s="46"/>
      <c r="DTJ47" s="46"/>
      <c r="DTK47" s="46"/>
      <c r="DTL47" s="46"/>
      <c r="DTM47" s="46"/>
      <c r="DTN47" s="46"/>
      <c r="DTO47" s="46"/>
      <c r="DTP47" s="46"/>
      <c r="DTQ47" s="46"/>
      <c r="DTR47" s="46"/>
      <c r="DTS47" s="46"/>
      <c r="DTT47" s="46"/>
      <c r="DTU47" s="46"/>
      <c r="DTV47" s="46"/>
      <c r="DTW47" s="46"/>
      <c r="DTX47" s="46"/>
      <c r="DTY47" s="46"/>
      <c r="DTZ47" s="46"/>
      <c r="DUA47" s="46"/>
      <c r="DUB47" s="46"/>
      <c r="DUC47" s="46"/>
      <c r="DUD47" s="46"/>
      <c r="DUE47" s="46"/>
      <c r="DUF47" s="46"/>
      <c r="DUG47" s="46"/>
      <c r="DUH47" s="46"/>
      <c r="DUI47" s="46"/>
      <c r="DUJ47" s="46"/>
      <c r="DUK47" s="46"/>
      <c r="DUL47" s="46"/>
      <c r="DUM47" s="46"/>
      <c r="DUN47" s="46"/>
      <c r="DUO47" s="46"/>
      <c r="DUP47" s="46"/>
      <c r="DUQ47" s="46"/>
      <c r="DUR47" s="46"/>
      <c r="DUS47" s="46"/>
      <c r="DUT47" s="46"/>
      <c r="DUU47" s="46"/>
      <c r="DUV47" s="46"/>
      <c r="DUW47" s="46"/>
      <c r="DUX47" s="46"/>
      <c r="DUY47" s="46"/>
      <c r="DUZ47" s="46"/>
      <c r="DVA47" s="46"/>
      <c r="DVB47" s="46"/>
      <c r="DVC47" s="46"/>
      <c r="DVD47" s="46"/>
      <c r="DVE47" s="46"/>
      <c r="DVF47" s="46"/>
      <c r="DVG47" s="46"/>
      <c r="DVH47" s="46"/>
      <c r="DVI47" s="46"/>
      <c r="DVJ47" s="46"/>
      <c r="DVK47" s="46"/>
      <c r="DVL47" s="46"/>
      <c r="DVM47" s="46"/>
      <c r="DVN47" s="46"/>
      <c r="DVO47" s="46"/>
      <c r="DVP47" s="46"/>
      <c r="DVQ47" s="46"/>
      <c r="DVR47" s="46"/>
      <c r="DVS47" s="46"/>
      <c r="DVT47" s="46"/>
      <c r="DVU47" s="46"/>
      <c r="DVV47" s="46"/>
      <c r="DVW47" s="46"/>
      <c r="DVX47" s="46"/>
      <c r="DVY47" s="46"/>
      <c r="DVZ47" s="46"/>
      <c r="DWA47" s="46"/>
      <c r="DWB47" s="46"/>
      <c r="DWC47" s="46"/>
      <c r="DWD47" s="46"/>
      <c r="DWE47" s="46"/>
      <c r="DWF47" s="46"/>
      <c r="DWG47" s="46"/>
      <c r="DWH47" s="46"/>
      <c r="DWI47" s="46"/>
      <c r="DWJ47" s="46"/>
      <c r="DWK47" s="46"/>
      <c r="DWL47" s="46"/>
      <c r="DWM47" s="46"/>
      <c r="DWN47" s="46"/>
      <c r="DWO47" s="46"/>
      <c r="DWP47" s="46"/>
      <c r="DWQ47" s="46"/>
      <c r="DWR47" s="46"/>
      <c r="DWS47" s="46"/>
      <c r="DWT47" s="46"/>
      <c r="DWU47" s="46"/>
      <c r="DWV47" s="46"/>
      <c r="DWW47" s="46"/>
      <c r="DWX47" s="46"/>
      <c r="DWY47" s="46"/>
      <c r="DWZ47" s="46"/>
      <c r="DXA47" s="46"/>
      <c r="DXB47" s="46"/>
      <c r="DXC47" s="46"/>
      <c r="DXD47" s="46"/>
      <c r="DXE47" s="46"/>
      <c r="DXF47" s="46"/>
      <c r="DXG47" s="46"/>
      <c r="DXH47" s="46"/>
      <c r="DXI47" s="46"/>
      <c r="DXJ47" s="46"/>
      <c r="DXK47" s="46"/>
      <c r="DXL47" s="46"/>
      <c r="DXM47" s="46"/>
      <c r="DXN47" s="46"/>
      <c r="DXO47" s="46"/>
      <c r="DXP47" s="46"/>
      <c r="DXQ47" s="46"/>
      <c r="DXR47" s="46"/>
      <c r="DXS47" s="46"/>
      <c r="DXT47" s="46"/>
      <c r="DXU47" s="46"/>
      <c r="DXV47" s="46"/>
      <c r="DXW47" s="46"/>
      <c r="DXX47" s="46"/>
      <c r="DXY47" s="46"/>
      <c r="DXZ47" s="46"/>
      <c r="DYA47" s="46"/>
      <c r="DYB47" s="46"/>
      <c r="DYC47" s="46"/>
      <c r="DYD47" s="46"/>
      <c r="DYE47" s="46"/>
      <c r="DYF47" s="46"/>
      <c r="DYG47" s="46"/>
      <c r="DYH47" s="46"/>
      <c r="DYI47" s="46"/>
      <c r="DYJ47" s="46"/>
      <c r="DYK47" s="46"/>
      <c r="DYL47" s="46"/>
      <c r="DYM47" s="46"/>
      <c r="DYN47" s="46"/>
      <c r="DYO47" s="46"/>
      <c r="DYP47" s="46"/>
      <c r="DYQ47" s="46"/>
      <c r="DYR47" s="46"/>
      <c r="DYS47" s="46"/>
      <c r="DYT47" s="46"/>
      <c r="DYU47" s="46"/>
      <c r="DYV47" s="46"/>
      <c r="DYW47" s="46"/>
      <c r="DYX47" s="46"/>
      <c r="DYY47" s="46"/>
      <c r="DYZ47" s="46"/>
      <c r="DZA47" s="46"/>
      <c r="DZB47" s="46"/>
      <c r="DZC47" s="46"/>
      <c r="DZD47" s="46"/>
      <c r="DZE47" s="46"/>
      <c r="DZF47" s="46"/>
      <c r="DZG47" s="46"/>
      <c r="DZH47" s="46"/>
      <c r="DZI47" s="46"/>
      <c r="DZJ47" s="46"/>
      <c r="DZK47" s="46"/>
      <c r="DZL47" s="46"/>
      <c r="DZM47" s="46"/>
      <c r="DZN47" s="46"/>
      <c r="DZO47" s="46"/>
      <c r="DZP47" s="46"/>
      <c r="DZQ47" s="46"/>
      <c r="DZR47" s="46"/>
      <c r="DZS47" s="46"/>
      <c r="DZT47" s="46"/>
      <c r="DZU47" s="46"/>
      <c r="DZV47" s="46"/>
      <c r="DZW47" s="46"/>
      <c r="DZX47" s="46"/>
      <c r="DZY47" s="46"/>
      <c r="DZZ47" s="46"/>
      <c r="EAA47" s="46"/>
      <c r="EAB47" s="46"/>
      <c r="EAC47" s="46"/>
      <c r="EAD47" s="46"/>
      <c r="EAE47" s="46"/>
      <c r="EAF47" s="46"/>
      <c r="EAG47" s="46"/>
      <c r="EAH47" s="46"/>
      <c r="EAI47" s="46"/>
      <c r="EAJ47" s="46"/>
      <c r="EAK47" s="46"/>
      <c r="EAL47" s="46"/>
      <c r="EAM47" s="46"/>
      <c r="EAN47" s="46"/>
      <c r="EAO47" s="46"/>
      <c r="EAP47" s="46"/>
      <c r="EAQ47" s="46"/>
      <c r="EAR47" s="46"/>
      <c r="EAS47" s="46"/>
      <c r="EAT47" s="46"/>
      <c r="EAU47" s="46"/>
      <c r="EAV47" s="46"/>
      <c r="EAW47" s="46"/>
      <c r="EAX47" s="46"/>
      <c r="EAY47" s="46"/>
      <c r="EAZ47" s="46"/>
      <c r="EBA47" s="46"/>
      <c r="EBB47" s="46"/>
      <c r="EBC47" s="46"/>
      <c r="EBD47" s="46"/>
      <c r="EBE47" s="46"/>
      <c r="EBF47" s="46"/>
      <c r="EBG47" s="46"/>
      <c r="EBH47" s="46"/>
      <c r="EBI47" s="46"/>
      <c r="EBJ47" s="46"/>
      <c r="EBK47" s="46"/>
      <c r="EBL47" s="46"/>
      <c r="EBM47" s="46"/>
      <c r="EBN47" s="46"/>
      <c r="EBO47" s="46"/>
      <c r="EBP47" s="46"/>
      <c r="EBQ47" s="46"/>
      <c r="EBR47" s="46"/>
      <c r="EBS47" s="46"/>
      <c r="EBT47" s="46"/>
      <c r="EBU47" s="46"/>
      <c r="EBV47" s="46"/>
      <c r="EBW47" s="46"/>
      <c r="EBX47" s="46"/>
      <c r="EBY47" s="46"/>
      <c r="EBZ47" s="46"/>
      <c r="ECA47" s="46"/>
      <c r="ECB47" s="46"/>
      <c r="ECC47" s="46"/>
      <c r="ECD47" s="46"/>
      <c r="ECE47" s="46"/>
      <c r="ECF47" s="46"/>
      <c r="ECG47" s="46"/>
      <c r="ECH47" s="46"/>
      <c r="ECI47" s="46"/>
      <c r="ECJ47" s="46"/>
      <c r="ECK47" s="46"/>
      <c r="ECL47" s="46"/>
      <c r="ECM47" s="46"/>
      <c r="ECN47" s="46"/>
      <c r="ECO47" s="46"/>
      <c r="ECP47" s="46"/>
      <c r="ECQ47" s="46"/>
      <c r="ECR47" s="46"/>
      <c r="ECS47" s="46"/>
      <c r="ECT47" s="46"/>
      <c r="ECU47" s="46"/>
      <c r="ECV47" s="46"/>
      <c r="ECW47" s="46"/>
      <c r="ECX47" s="46"/>
      <c r="ECY47" s="46"/>
      <c r="ECZ47" s="46"/>
      <c r="EDA47" s="46"/>
      <c r="EDB47" s="46"/>
      <c r="EDC47" s="46"/>
      <c r="EDD47" s="46"/>
      <c r="EDE47" s="46"/>
      <c r="EDF47" s="46"/>
      <c r="EDG47" s="46"/>
      <c r="EDH47" s="46"/>
      <c r="EDI47" s="46"/>
      <c r="EDJ47" s="46"/>
      <c r="EDK47" s="46"/>
      <c r="EDL47" s="46"/>
      <c r="EDM47" s="46"/>
      <c r="EDN47" s="46"/>
      <c r="EDO47" s="46"/>
      <c r="EDP47" s="46"/>
      <c r="EDQ47" s="46"/>
      <c r="EDR47" s="46"/>
      <c r="EDS47" s="46"/>
      <c r="EDT47" s="46"/>
      <c r="EDU47" s="46"/>
      <c r="EDV47" s="46"/>
      <c r="EDW47" s="46"/>
      <c r="EDX47" s="46"/>
      <c r="EDY47" s="46"/>
      <c r="EDZ47" s="46"/>
      <c r="EEA47" s="46"/>
      <c r="EEB47" s="46"/>
      <c r="EEC47" s="46"/>
      <c r="EED47" s="46"/>
      <c r="EEE47" s="46"/>
      <c r="EEF47" s="46"/>
      <c r="EEG47" s="46"/>
      <c r="EEH47" s="46"/>
      <c r="EEI47" s="46"/>
      <c r="EEJ47" s="46"/>
      <c r="EEK47" s="46"/>
      <c r="EEL47" s="46"/>
      <c r="EEM47" s="46"/>
      <c r="EEN47" s="46"/>
      <c r="EEO47" s="46"/>
      <c r="EEP47" s="46"/>
      <c r="EEQ47" s="46"/>
      <c r="EER47" s="46"/>
      <c r="EES47" s="46"/>
      <c r="EET47" s="46"/>
      <c r="EEU47" s="46"/>
      <c r="EEV47" s="46"/>
      <c r="EEW47" s="46"/>
      <c r="EEX47" s="46"/>
      <c r="EEY47" s="46"/>
      <c r="EEZ47" s="46"/>
      <c r="EFA47" s="46"/>
      <c r="EFB47" s="46"/>
      <c r="EFC47" s="46"/>
      <c r="EFD47" s="46"/>
      <c r="EFE47" s="46"/>
      <c r="EFF47" s="46"/>
      <c r="EFG47" s="46"/>
      <c r="EFH47" s="46"/>
      <c r="EFI47" s="46"/>
      <c r="EFJ47" s="46"/>
      <c r="EFK47" s="46"/>
      <c r="EFL47" s="46"/>
      <c r="EFM47" s="46"/>
      <c r="EFN47" s="46"/>
      <c r="EFO47" s="46"/>
      <c r="EFP47" s="46"/>
      <c r="EFQ47" s="46"/>
      <c r="EFR47" s="46"/>
      <c r="EFS47" s="46"/>
      <c r="EFT47" s="46"/>
      <c r="EFU47" s="46"/>
      <c r="EFV47" s="46"/>
      <c r="EFW47" s="46"/>
      <c r="EFX47" s="46"/>
      <c r="EFY47" s="46"/>
      <c r="EFZ47" s="46"/>
      <c r="EGA47" s="46"/>
      <c r="EGB47" s="46"/>
      <c r="EGC47" s="46"/>
      <c r="EGD47" s="46"/>
      <c r="EGE47" s="46"/>
      <c r="EGF47" s="46"/>
      <c r="EGG47" s="46"/>
      <c r="EGH47" s="46"/>
      <c r="EGI47" s="46"/>
      <c r="EGJ47" s="46"/>
      <c r="EGK47" s="46"/>
      <c r="EGL47" s="46"/>
      <c r="EGM47" s="46"/>
      <c r="EGN47" s="46"/>
      <c r="EGO47" s="46"/>
      <c r="EGP47" s="46"/>
      <c r="EGQ47" s="46"/>
      <c r="EGR47" s="46"/>
      <c r="EGS47" s="46"/>
      <c r="EGT47" s="46"/>
      <c r="EGU47" s="46"/>
      <c r="EGV47" s="46"/>
      <c r="EGW47" s="46"/>
      <c r="EGX47" s="46"/>
      <c r="EGY47" s="46"/>
      <c r="EGZ47" s="46"/>
      <c r="EHA47" s="46"/>
      <c r="EHB47" s="46"/>
      <c r="EHC47" s="46"/>
      <c r="EHD47" s="46"/>
      <c r="EHE47" s="46"/>
      <c r="EHF47" s="46"/>
      <c r="EHG47" s="46"/>
      <c r="EHH47" s="46"/>
      <c r="EHI47" s="46"/>
      <c r="EHJ47" s="46"/>
      <c r="EHK47" s="46"/>
      <c r="EHL47" s="46"/>
      <c r="EHM47" s="46"/>
      <c r="EHN47" s="46"/>
      <c r="EHO47" s="46"/>
      <c r="EHP47" s="46"/>
      <c r="EHQ47" s="46"/>
      <c r="EHR47" s="46"/>
      <c r="EHS47" s="46"/>
      <c r="EHT47" s="46"/>
      <c r="EHU47" s="46"/>
      <c r="EHV47" s="46"/>
      <c r="EHW47" s="46"/>
      <c r="EHX47" s="46"/>
      <c r="EHY47" s="46"/>
      <c r="EHZ47" s="46"/>
      <c r="EIA47" s="46"/>
      <c r="EIB47" s="46"/>
      <c r="EIC47" s="46"/>
      <c r="EID47" s="46"/>
      <c r="EIE47" s="46"/>
      <c r="EIF47" s="46"/>
      <c r="EIG47" s="46"/>
      <c r="EIH47" s="46"/>
      <c r="EII47" s="46"/>
      <c r="EIJ47" s="46"/>
      <c r="EIK47" s="46"/>
      <c r="EIL47" s="46"/>
      <c r="EIM47" s="46"/>
      <c r="EIN47" s="46"/>
      <c r="EIO47" s="46"/>
      <c r="EIP47" s="46"/>
      <c r="EIQ47" s="46"/>
      <c r="EIR47" s="46"/>
      <c r="EIS47" s="46"/>
      <c r="EIT47" s="46"/>
      <c r="EIU47" s="46"/>
      <c r="EIV47" s="46"/>
      <c r="EIW47" s="46"/>
      <c r="EIX47" s="46"/>
      <c r="EIY47" s="46"/>
      <c r="EIZ47" s="46"/>
      <c r="EJA47" s="46"/>
      <c r="EJB47" s="46"/>
      <c r="EJC47" s="46"/>
      <c r="EJD47" s="46"/>
      <c r="EJE47" s="46"/>
      <c r="EJF47" s="46"/>
      <c r="EJG47" s="46"/>
      <c r="EJH47" s="46"/>
      <c r="EJI47" s="46"/>
      <c r="EJJ47" s="46"/>
      <c r="EJK47" s="46"/>
      <c r="EJL47" s="46"/>
      <c r="EJM47" s="46"/>
      <c r="EJN47" s="46"/>
      <c r="EJO47" s="46"/>
      <c r="EJP47" s="46"/>
      <c r="EJQ47" s="46"/>
      <c r="EJR47" s="46"/>
      <c r="EJS47" s="46"/>
      <c r="EJT47" s="46"/>
      <c r="EJU47" s="46"/>
      <c r="EJV47" s="46"/>
      <c r="EJW47" s="46"/>
      <c r="EJX47" s="46"/>
      <c r="EJY47" s="46"/>
      <c r="EJZ47" s="46"/>
      <c r="EKA47" s="46"/>
      <c r="EKB47" s="46"/>
      <c r="EKC47" s="46"/>
      <c r="EKD47" s="46"/>
      <c r="EKE47" s="46"/>
      <c r="EKF47" s="46"/>
      <c r="EKG47" s="46"/>
      <c r="EKH47" s="46"/>
      <c r="EKI47" s="46"/>
      <c r="EKJ47" s="46"/>
      <c r="EKK47" s="46"/>
      <c r="EKL47" s="46"/>
      <c r="EKM47" s="46"/>
      <c r="EKN47" s="46"/>
      <c r="EKO47" s="46"/>
      <c r="EKP47" s="46"/>
      <c r="EKQ47" s="46"/>
      <c r="EKR47" s="46"/>
      <c r="EKS47" s="46"/>
      <c r="EKT47" s="46"/>
      <c r="EKU47" s="46"/>
      <c r="EKV47" s="46"/>
      <c r="EKW47" s="46"/>
      <c r="EKX47" s="46"/>
      <c r="EKY47" s="46"/>
      <c r="EKZ47" s="46"/>
      <c r="ELA47" s="46"/>
      <c r="ELB47" s="46"/>
      <c r="ELC47" s="46"/>
      <c r="ELD47" s="46"/>
      <c r="ELE47" s="46"/>
      <c r="ELF47" s="46"/>
      <c r="ELG47" s="46"/>
      <c r="ELH47" s="46"/>
      <c r="ELI47" s="46"/>
      <c r="ELJ47" s="46"/>
      <c r="ELK47" s="46"/>
      <c r="ELL47" s="46"/>
      <c r="ELM47" s="46"/>
      <c r="ELN47" s="46"/>
      <c r="ELO47" s="46"/>
      <c r="ELP47" s="46"/>
      <c r="ELQ47" s="46"/>
      <c r="ELR47" s="46"/>
      <c r="ELS47" s="46"/>
      <c r="ELT47" s="46"/>
      <c r="ELU47" s="46"/>
      <c r="ELV47" s="46"/>
      <c r="ELW47" s="46"/>
      <c r="ELX47" s="46"/>
      <c r="ELY47" s="46"/>
      <c r="ELZ47" s="46"/>
      <c r="EMA47" s="46"/>
      <c r="EMB47" s="46"/>
      <c r="EMC47" s="46"/>
      <c r="EMD47" s="46"/>
      <c r="EME47" s="46"/>
      <c r="EMF47" s="46"/>
      <c r="EMG47" s="46"/>
      <c r="EMH47" s="46"/>
      <c r="EMI47" s="46"/>
      <c r="EMJ47" s="46"/>
      <c r="EMK47" s="46"/>
      <c r="EML47" s="46"/>
      <c r="EMM47" s="46"/>
      <c r="EMN47" s="46"/>
      <c r="EMO47" s="46"/>
      <c r="EMP47" s="46"/>
      <c r="EMQ47" s="46"/>
      <c r="EMR47" s="46"/>
      <c r="EMS47" s="46"/>
      <c r="EMT47" s="46"/>
      <c r="EMU47" s="46"/>
      <c r="EMV47" s="46"/>
      <c r="EMW47" s="46"/>
      <c r="EMX47" s="46"/>
      <c r="EMY47" s="46"/>
      <c r="EMZ47" s="46"/>
      <c r="ENA47" s="46"/>
      <c r="ENB47" s="46"/>
      <c r="ENC47" s="46"/>
      <c r="END47" s="46"/>
      <c r="ENE47" s="46"/>
      <c r="ENF47" s="46"/>
      <c r="ENG47" s="46"/>
      <c r="ENH47" s="46"/>
      <c r="ENI47" s="46"/>
      <c r="ENJ47" s="46"/>
      <c r="ENK47" s="46"/>
      <c r="ENL47" s="46"/>
      <c r="ENM47" s="46"/>
      <c r="ENN47" s="46"/>
      <c r="ENO47" s="46"/>
      <c r="ENP47" s="46"/>
      <c r="ENQ47" s="46"/>
      <c r="ENR47" s="46"/>
      <c r="ENS47" s="46"/>
      <c r="ENT47" s="46"/>
      <c r="ENU47" s="46"/>
      <c r="ENV47" s="46"/>
      <c r="ENW47" s="46"/>
      <c r="ENX47" s="46"/>
      <c r="ENY47" s="46"/>
      <c r="ENZ47" s="46"/>
      <c r="EOA47" s="46"/>
      <c r="EOB47" s="46"/>
      <c r="EOC47" s="46"/>
      <c r="EOD47" s="46"/>
      <c r="EOE47" s="46"/>
      <c r="EOF47" s="46"/>
      <c r="EOG47" s="46"/>
      <c r="EOH47" s="46"/>
      <c r="EOI47" s="46"/>
      <c r="EOJ47" s="46"/>
      <c r="EOK47" s="46"/>
      <c r="EOL47" s="46"/>
      <c r="EOM47" s="46"/>
      <c r="EON47" s="46"/>
      <c r="EOO47" s="46"/>
      <c r="EOP47" s="46"/>
      <c r="EOQ47" s="46"/>
      <c r="EOR47" s="46"/>
      <c r="EOS47" s="46"/>
      <c r="EOT47" s="46"/>
      <c r="EOU47" s="46"/>
      <c r="EOV47" s="46"/>
      <c r="EOW47" s="46"/>
      <c r="EOX47" s="46"/>
      <c r="EOY47" s="46"/>
      <c r="EOZ47" s="46"/>
      <c r="EPA47" s="46"/>
      <c r="EPB47" s="46"/>
      <c r="EPC47" s="46"/>
      <c r="EPD47" s="46"/>
      <c r="EPE47" s="46"/>
      <c r="EPF47" s="46"/>
      <c r="EPG47" s="46"/>
      <c r="EPH47" s="46"/>
      <c r="EPI47" s="46"/>
      <c r="EPJ47" s="46"/>
      <c r="EPK47" s="46"/>
      <c r="EPL47" s="46"/>
      <c r="EPM47" s="46"/>
      <c r="EPN47" s="46"/>
      <c r="EPO47" s="46"/>
      <c r="EPP47" s="46"/>
      <c r="EPQ47" s="46"/>
      <c r="EPR47" s="46"/>
      <c r="EPS47" s="46"/>
      <c r="EPT47" s="46"/>
      <c r="EPU47" s="46"/>
      <c r="EPV47" s="46"/>
      <c r="EPW47" s="46"/>
      <c r="EPX47" s="46"/>
      <c r="EPY47" s="46"/>
      <c r="EPZ47" s="46"/>
      <c r="EQA47" s="46"/>
      <c r="EQB47" s="46"/>
      <c r="EQC47" s="46"/>
      <c r="EQD47" s="46"/>
      <c r="EQE47" s="46"/>
      <c r="EQF47" s="46"/>
      <c r="EQG47" s="46"/>
      <c r="EQH47" s="46"/>
      <c r="EQI47" s="46"/>
      <c r="EQJ47" s="46"/>
      <c r="EQK47" s="46"/>
      <c r="EQL47" s="46"/>
      <c r="EQM47" s="46"/>
      <c r="EQN47" s="46"/>
      <c r="EQO47" s="46"/>
      <c r="EQP47" s="46"/>
      <c r="EQQ47" s="46"/>
      <c r="EQR47" s="46"/>
      <c r="EQS47" s="46"/>
      <c r="EQT47" s="46"/>
      <c r="EQU47" s="46"/>
      <c r="EQV47" s="46"/>
      <c r="EQW47" s="46"/>
      <c r="EQX47" s="46"/>
      <c r="EQY47" s="46"/>
      <c r="EQZ47" s="46"/>
      <c r="ERA47" s="46"/>
      <c r="ERB47" s="46"/>
      <c r="ERC47" s="46"/>
      <c r="ERD47" s="46"/>
      <c r="ERE47" s="46"/>
      <c r="ERF47" s="46"/>
      <c r="ERG47" s="46"/>
      <c r="ERH47" s="46"/>
      <c r="ERI47" s="46"/>
      <c r="ERJ47" s="46"/>
      <c r="ERK47" s="46"/>
      <c r="ERL47" s="46"/>
      <c r="ERM47" s="46"/>
      <c r="ERN47" s="46"/>
      <c r="ERO47" s="46"/>
      <c r="ERP47" s="46"/>
      <c r="ERQ47" s="46"/>
      <c r="ERR47" s="46"/>
      <c r="ERS47" s="46"/>
      <c r="ERT47" s="46"/>
      <c r="ERU47" s="46"/>
      <c r="ERV47" s="46"/>
      <c r="ERW47" s="46"/>
      <c r="ERX47" s="46"/>
      <c r="ERY47" s="46"/>
      <c r="ERZ47" s="46"/>
      <c r="ESA47" s="46"/>
      <c r="ESB47" s="46"/>
      <c r="ESC47" s="46"/>
      <c r="ESD47" s="46"/>
      <c r="ESE47" s="46"/>
      <c r="ESF47" s="46"/>
      <c r="ESG47" s="46"/>
      <c r="ESH47" s="46"/>
      <c r="ESI47" s="46"/>
      <c r="ESJ47" s="46"/>
      <c r="ESK47" s="46"/>
      <c r="ESL47" s="46"/>
      <c r="ESM47" s="46"/>
      <c r="ESN47" s="46"/>
      <c r="ESO47" s="46"/>
      <c r="ESP47" s="46"/>
      <c r="ESQ47" s="46"/>
      <c r="ESR47" s="46"/>
      <c r="ESS47" s="46"/>
      <c r="EST47" s="46"/>
      <c r="ESU47" s="46"/>
      <c r="ESV47" s="46"/>
      <c r="ESW47" s="46"/>
      <c r="ESX47" s="46"/>
      <c r="ESY47" s="46"/>
      <c r="ESZ47" s="46"/>
      <c r="ETA47" s="46"/>
      <c r="ETB47" s="46"/>
      <c r="ETC47" s="46"/>
      <c r="ETD47" s="46"/>
      <c r="ETE47" s="46"/>
      <c r="ETF47" s="46"/>
      <c r="ETG47" s="46"/>
      <c r="ETH47" s="46"/>
      <c r="ETI47" s="46"/>
      <c r="ETJ47" s="46"/>
      <c r="ETK47" s="46"/>
      <c r="ETL47" s="46"/>
      <c r="ETM47" s="46"/>
      <c r="ETN47" s="46"/>
      <c r="ETO47" s="46"/>
      <c r="ETP47" s="46"/>
      <c r="ETQ47" s="46"/>
      <c r="ETR47" s="46"/>
      <c r="ETS47" s="46"/>
      <c r="ETT47" s="46"/>
      <c r="ETU47" s="46"/>
      <c r="ETV47" s="46"/>
      <c r="ETW47" s="46"/>
      <c r="ETX47" s="46"/>
      <c r="ETY47" s="46"/>
      <c r="ETZ47" s="46"/>
      <c r="EUA47" s="46"/>
      <c r="EUB47" s="46"/>
      <c r="EUC47" s="46"/>
      <c r="EUD47" s="46"/>
      <c r="EUE47" s="46"/>
      <c r="EUF47" s="46"/>
      <c r="EUG47" s="46"/>
      <c r="EUH47" s="46"/>
      <c r="EUI47" s="46"/>
      <c r="EUJ47" s="46"/>
      <c r="EUK47" s="46"/>
      <c r="EUL47" s="46"/>
      <c r="EUM47" s="46"/>
      <c r="EUN47" s="46"/>
      <c r="EUO47" s="46"/>
      <c r="EUP47" s="46"/>
      <c r="EUQ47" s="46"/>
      <c r="EUR47" s="46"/>
      <c r="EUS47" s="46"/>
      <c r="EUT47" s="46"/>
      <c r="EUU47" s="46"/>
      <c r="EUV47" s="46"/>
      <c r="EUW47" s="46"/>
      <c r="EUX47" s="46"/>
      <c r="EUY47" s="46"/>
      <c r="EUZ47" s="46"/>
      <c r="EVA47" s="46"/>
      <c r="EVB47" s="46"/>
      <c r="EVC47" s="46"/>
      <c r="EVD47" s="46"/>
      <c r="EVE47" s="46"/>
      <c r="EVF47" s="46"/>
      <c r="EVG47" s="46"/>
      <c r="EVH47" s="46"/>
      <c r="EVI47" s="46"/>
      <c r="EVJ47" s="46"/>
      <c r="EVK47" s="46"/>
      <c r="EVL47" s="46"/>
      <c r="EVM47" s="46"/>
      <c r="EVN47" s="46"/>
      <c r="EVO47" s="46"/>
      <c r="EVP47" s="46"/>
      <c r="EVQ47" s="46"/>
      <c r="EVR47" s="46"/>
      <c r="EVS47" s="46"/>
      <c r="EVT47" s="46"/>
      <c r="EVU47" s="46"/>
      <c r="EVV47" s="46"/>
      <c r="EVW47" s="46"/>
      <c r="EVX47" s="46"/>
      <c r="EVY47" s="46"/>
      <c r="EVZ47" s="46"/>
      <c r="EWA47" s="46"/>
      <c r="EWB47" s="46"/>
      <c r="EWC47" s="46"/>
      <c r="EWD47" s="46"/>
      <c r="EWE47" s="46"/>
      <c r="EWF47" s="46"/>
      <c r="EWG47" s="46"/>
      <c r="EWH47" s="46"/>
      <c r="EWI47" s="46"/>
      <c r="EWJ47" s="46"/>
      <c r="EWK47" s="46"/>
      <c r="EWL47" s="46"/>
      <c r="EWM47" s="46"/>
      <c r="EWN47" s="46"/>
      <c r="EWO47" s="46"/>
      <c r="EWP47" s="46"/>
      <c r="EWQ47" s="46"/>
      <c r="EWR47" s="46"/>
      <c r="EWS47" s="46"/>
      <c r="EWT47" s="46"/>
      <c r="EWU47" s="46"/>
      <c r="EWV47" s="46"/>
      <c r="EWW47" s="46"/>
      <c r="EWX47" s="46"/>
      <c r="EWY47" s="46"/>
      <c r="EWZ47" s="46"/>
      <c r="EXA47" s="46"/>
      <c r="EXB47" s="46"/>
      <c r="EXC47" s="46"/>
      <c r="EXD47" s="46"/>
      <c r="EXE47" s="46"/>
      <c r="EXF47" s="46"/>
      <c r="EXG47" s="46"/>
      <c r="EXH47" s="46"/>
      <c r="EXI47" s="46"/>
      <c r="EXJ47" s="46"/>
      <c r="EXK47" s="46"/>
      <c r="EXL47" s="46"/>
      <c r="EXM47" s="46"/>
      <c r="EXN47" s="46"/>
      <c r="EXO47" s="46"/>
      <c r="EXP47" s="46"/>
      <c r="EXQ47" s="46"/>
      <c r="EXR47" s="46"/>
      <c r="EXS47" s="46"/>
      <c r="EXT47" s="46"/>
      <c r="EXU47" s="46"/>
      <c r="EXV47" s="46"/>
      <c r="EXW47" s="46"/>
      <c r="EXX47" s="46"/>
      <c r="EXY47" s="46"/>
      <c r="EXZ47" s="46"/>
      <c r="EYA47" s="46"/>
      <c r="EYB47" s="46"/>
      <c r="EYC47" s="46"/>
      <c r="EYD47" s="46"/>
      <c r="EYE47" s="46"/>
      <c r="EYF47" s="46"/>
      <c r="EYG47" s="46"/>
      <c r="EYH47" s="46"/>
      <c r="EYI47" s="46"/>
      <c r="EYJ47" s="46"/>
      <c r="EYK47" s="46"/>
      <c r="EYL47" s="46"/>
      <c r="EYM47" s="46"/>
      <c r="EYN47" s="46"/>
      <c r="EYO47" s="46"/>
      <c r="EYP47" s="46"/>
      <c r="EYQ47" s="46"/>
      <c r="EYR47" s="46"/>
      <c r="EYS47" s="46"/>
      <c r="EYT47" s="46"/>
      <c r="EYU47" s="46"/>
      <c r="EYV47" s="46"/>
      <c r="EYW47" s="46"/>
      <c r="EYX47" s="46"/>
      <c r="EYY47" s="46"/>
      <c r="EYZ47" s="46"/>
      <c r="EZA47" s="46"/>
      <c r="EZB47" s="46"/>
      <c r="EZC47" s="46"/>
      <c r="EZD47" s="46"/>
      <c r="EZE47" s="46"/>
      <c r="EZF47" s="46"/>
      <c r="EZG47" s="46"/>
      <c r="EZH47" s="46"/>
      <c r="EZI47" s="46"/>
      <c r="EZJ47" s="46"/>
      <c r="EZK47" s="46"/>
      <c r="EZL47" s="46"/>
      <c r="EZM47" s="46"/>
      <c r="EZN47" s="46"/>
      <c r="EZO47" s="46"/>
      <c r="EZP47" s="46"/>
      <c r="EZQ47" s="46"/>
      <c r="EZR47" s="46"/>
      <c r="EZS47" s="46"/>
      <c r="EZT47" s="46"/>
      <c r="EZU47" s="46"/>
      <c r="EZV47" s="46"/>
      <c r="EZW47" s="46"/>
      <c r="EZX47" s="46"/>
      <c r="EZY47" s="46"/>
      <c r="EZZ47" s="46"/>
      <c r="FAA47" s="46"/>
      <c r="FAB47" s="46"/>
      <c r="FAC47" s="46"/>
      <c r="FAD47" s="46"/>
      <c r="FAE47" s="46"/>
      <c r="FAF47" s="46"/>
      <c r="FAG47" s="46"/>
      <c r="FAH47" s="46"/>
      <c r="FAI47" s="46"/>
      <c r="FAJ47" s="46"/>
      <c r="FAK47" s="46"/>
      <c r="FAL47" s="46"/>
      <c r="FAM47" s="46"/>
      <c r="FAN47" s="46"/>
      <c r="FAO47" s="46"/>
      <c r="FAP47" s="46"/>
      <c r="FAQ47" s="46"/>
      <c r="FAR47" s="46"/>
      <c r="FAS47" s="46"/>
      <c r="FAT47" s="46"/>
      <c r="FAU47" s="46"/>
      <c r="FAV47" s="46"/>
      <c r="FAW47" s="46"/>
      <c r="FAX47" s="46"/>
      <c r="FAY47" s="46"/>
      <c r="FAZ47" s="46"/>
      <c r="FBA47" s="46"/>
      <c r="FBB47" s="46"/>
      <c r="FBC47" s="46"/>
      <c r="FBD47" s="46"/>
      <c r="FBE47" s="46"/>
      <c r="FBF47" s="46"/>
      <c r="FBG47" s="46"/>
      <c r="FBH47" s="46"/>
      <c r="FBI47" s="46"/>
      <c r="FBJ47" s="46"/>
      <c r="FBK47" s="46"/>
      <c r="FBL47" s="46"/>
      <c r="FBM47" s="46"/>
      <c r="FBN47" s="46"/>
      <c r="FBO47" s="46"/>
      <c r="FBP47" s="46"/>
      <c r="FBQ47" s="46"/>
      <c r="FBR47" s="46"/>
      <c r="FBS47" s="46"/>
      <c r="FBT47" s="46"/>
      <c r="FBU47" s="46"/>
      <c r="FBV47" s="46"/>
      <c r="FBW47" s="46"/>
      <c r="FBX47" s="46"/>
      <c r="FBY47" s="46"/>
      <c r="FBZ47" s="46"/>
      <c r="FCA47" s="46"/>
      <c r="FCB47" s="46"/>
      <c r="FCC47" s="46"/>
      <c r="FCD47" s="46"/>
      <c r="FCE47" s="46"/>
      <c r="FCF47" s="46"/>
      <c r="FCG47" s="46"/>
      <c r="FCH47" s="46"/>
      <c r="FCI47" s="46"/>
      <c r="FCJ47" s="46"/>
      <c r="FCK47" s="46"/>
      <c r="FCL47" s="46"/>
      <c r="FCM47" s="46"/>
      <c r="FCN47" s="46"/>
      <c r="FCO47" s="46"/>
      <c r="FCP47" s="46"/>
      <c r="FCQ47" s="46"/>
      <c r="FCR47" s="46"/>
      <c r="FCS47" s="46"/>
      <c r="FCT47" s="46"/>
      <c r="FCU47" s="46"/>
      <c r="FCV47" s="46"/>
      <c r="FCW47" s="46"/>
      <c r="FCX47" s="46"/>
      <c r="FCY47" s="46"/>
      <c r="FCZ47" s="46"/>
      <c r="FDA47" s="46"/>
      <c r="FDB47" s="46"/>
      <c r="FDC47" s="46"/>
      <c r="FDD47" s="46"/>
      <c r="FDE47" s="46"/>
      <c r="FDF47" s="46"/>
      <c r="FDG47" s="46"/>
      <c r="FDH47" s="46"/>
      <c r="FDI47" s="46"/>
      <c r="FDJ47" s="46"/>
      <c r="FDK47" s="46"/>
      <c r="FDL47" s="46"/>
      <c r="FDM47" s="46"/>
      <c r="FDN47" s="46"/>
      <c r="FDO47" s="46"/>
      <c r="FDP47" s="46"/>
      <c r="FDQ47" s="46"/>
      <c r="FDR47" s="46"/>
      <c r="FDS47" s="46"/>
      <c r="FDT47" s="46"/>
      <c r="FDU47" s="46"/>
      <c r="FDV47" s="46"/>
      <c r="FDW47" s="46"/>
      <c r="FDX47" s="46"/>
      <c r="FDY47" s="46"/>
      <c r="FDZ47" s="46"/>
      <c r="FEA47" s="46"/>
      <c r="FEB47" s="46"/>
      <c r="FEC47" s="46"/>
      <c r="FED47" s="46"/>
      <c r="FEE47" s="46"/>
      <c r="FEF47" s="46"/>
      <c r="FEG47" s="46"/>
      <c r="FEH47" s="46"/>
      <c r="FEI47" s="46"/>
      <c r="FEJ47" s="46"/>
      <c r="FEK47" s="46"/>
      <c r="FEL47" s="46"/>
      <c r="FEM47" s="46"/>
      <c r="FEN47" s="46"/>
      <c r="FEO47" s="46"/>
      <c r="FEP47" s="46"/>
      <c r="FEQ47" s="46"/>
      <c r="FER47" s="46"/>
      <c r="FES47" s="46"/>
      <c r="FET47" s="46"/>
      <c r="FEU47" s="46"/>
      <c r="FEV47" s="46"/>
      <c r="FEW47" s="46"/>
      <c r="FEX47" s="46"/>
      <c r="FEY47" s="46"/>
      <c r="FEZ47" s="46"/>
      <c r="FFA47" s="46"/>
      <c r="FFB47" s="46"/>
      <c r="FFC47" s="46"/>
      <c r="FFD47" s="46"/>
      <c r="FFE47" s="46"/>
      <c r="FFF47" s="46"/>
      <c r="FFG47" s="46"/>
      <c r="FFH47" s="46"/>
      <c r="FFI47" s="46"/>
      <c r="FFJ47" s="46"/>
      <c r="FFK47" s="46"/>
      <c r="FFL47" s="46"/>
      <c r="FFM47" s="46"/>
      <c r="FFN47" s="46"/>
      <c r="FFO47" s="46"/>
      <c r="FFP47" s="46"/>
      <c r="FFQ47" s="46"/>
      <c r="FFR47" s="46"/>
      <c r="FFS47" s="46"/>
      <c r="FFT47" s="46"/>
      <c r="FFU47" s="46"/>
      <c r="FFV47" s="46"/>
      <c r="FFW47" s="46"/>
      <c r="FFX47" s="46"/>
      <c r="FFY47" s="46"/>
      <c r="FFZ47" s="46"/>
      <c r="FGA47" s="46"/>
      <c r="FGB47" s="46"/>
      <c r="FGC47" s="46"/>
      <c r="FGD47" s="46"/>
      <c r="FGE47" s="46"/>
      <c r="FGF47" s="46"/>
      <c r="FGG47" s="46"/>
      <c r="FGH47" s="46"/>
      <c r="FGI47" s="46"/>
      <c r="FGJ47" s="46"/>
      <c r="FGK47" s="46"/>
      <c r="FGL47" s="46"/>
      <c r="FGM47" s="46"/>
      <c r="FGN47" s="46"/>
      <c r="FGO47" s="46"/>
      <c r="FGP47" s="46"/>
      <c r="FGQ47" s="46"/>
      <c r="FGR47" s="46"/>
      <c r="FGS47" s="46"/>
      <c r="FGT47" s="46"/>
      <c r="FGU47" s="46"/>
      <c r="FGV47" s="46"/>
      <c r="FGW47" s="46"/>
      <c r="FGX47" s="46"/>
      <c r="FGY47" s="46"/>
      <c r="FGZ47" s="46"/>
      <c r="FHA47" s="46"/>
      <c r="FHB47" s="46"/>
      <c r="FHC47" s="46"/>
      <c r="FHD47" s="46"/>
      <c r="FHE47" s="46"/>
      <c r="FHF47" s="46"/>
      <c r="FHG47" s="46"/>
      <c r="FHH47" s="46"/>
      <c r="FHI47" s="46"/>
      <c r="FHJ47" s="46"/>
      <c r="FHK47" s="46"/>
      <c r="FHL47" s="46"/>
      <c r="FHM47" s="46"/>
      <c r="FHN47" s="46"/>
      <c r="FHO47" s="46"/>
      <c r="FHP47" s="46"/>
      <c r="FHQ47" s="46"/>
      <c r="FHR47" s="46"/>
      <c r="FHS47" s="46"/>
      <c r="FHT47" s="46"/>
      <c r="FHU47" s="46"/>
      <c r="FHV47" s="46"/>
      <c r="FHW47" s="46"/>
      <c r="FHX47" s="46"/>
      <c r="FHY47" s="46"/>
      <c r="FHZ47" s="46"/>
      <c r="FIA47" s="46"/>
      <c r="FIB47" s="46"/>
      <c r="FIC47" s="46"/>
      <c r="FID47" s="46"/>
      <c r="FIE47" s="46"/>
      <c r="FIF47" s="46"/>
      <c r="FIG47" s="46"/>
      <c r="FIH47" s="46"/>
      <c r="FII47" s="46"/>
      <c r="FIJ47" s="46"/>
      <c r="FIK47" s="46"/>
      <c r="FIL47" s="46"/>
      <c r="FIM47" s="46"/>
      <c r="FIN47" s="46"/>
      <c r="FIO47" s="46"/>
      <c r="FIP47" s="46"/>
      <c r="FIQ47" s="46"/>
      <c r="FIR47" s="46"/>
      <c r="FIS47" s="46"/>
      <c r="FIT47" s="46"/>
      <c r="FIU47" s="46"/>
      <c r="FIV47" s="46"/>
      <c r="FIW47" s="46"/>
      <c r="FIX47" s="46"/>
      <c r="FIY47" s="46"/>
      <c r="FIZ47" s="46"/>
      <c r="FJA47" s="46"/>
      <c r="FJB47" s="46"/>
      <c r="FJC47" s="46"/>
      <c r="FJD47" s="46"/>
      <c r="FJE47" s="46"/>
      <c r="FJF47" s="46"/>
      <c r="FJG47" s="46"/>
      <c r="FJH47" s="46"/>
      <c r="FJI47" s="46"/>
      <c r="FJJ47" s="46"/>
      <c r="FJK47" s="46"/>
      <c r="FJL47" s="46"/>
      <c r="FJM47" s="46"/>
      <c r="FJN47" s="46"/>
      <c r="FJO47" s="46"/>
      <c r="FJP47" s="46"/>
      <c r="FJQ47" s="46"/>
      <c r="FJR47" s="46"/>
      <c r="FJS47" s="46"/>
      <c r="FJT47" s="46"/>
      <c r="FJU47" s="46"/>
      <c r="FJV47" s="46"/>
      <c r="FJW47" s="46"/>
      <c r="FJX47" s="46"/>
      <c r="FJY47" s="46"/>
      <c r="FJZ47" s="46"/>
      <c r="FKA47" s="46"/>
      <c r="FKB47" s="46"/>
      <c r="FKC47" s="46"/>
      <c r="FKD47" s="46"/>
      <c r="FKE47" s="46"/>
      <c r="FKF47" s="46"/>
      <c r="FKG47" s="46"/>
      <c r="FKH47" s="46"/>
      <c r="FKI47" s="46"/>
      <c r="FKJ47" s="46"/>
      <c r="FKK47" s="46"/>
      <c r="FKL47" s="46"/>
      <c r="FKM47" s="46"/>
      <c r="FKN47" s="46"/>
      <c r="FKO47" s="46"/>
      <c r="FKP47" s="46"/>
      <c r="FKQ47" s="46"/>
      <c r="FKR47" s="46"/>
      <c r="FKS47" s="46"/>
      <c r="FKT47" s="46"/>
      <c r="FKU47" s="46"/>
      <c r="FKV47" s="46"/>
      <c r="FKW47" s="46"/>
      <c r="FKX47" s="46"/>
      <c r="FKY47" s="46"/>
      <c r="FKZ47" s="46"/>
      <c r="FLA47" s="46"/>
      <c r="FLB47" s="46"/>
      <c r="FLC47" s="46"/>
      <c r="FLD47" s="46"/>
      <c r="FLE47" s="46"/>
      <c r="FLF47" s="46"/>
      <c r="FLG47" s="46"/>
      <c r="FLH47" s="46"/>
      <c r="FLI47" s="46"/>
      <c r="FLJ47" s="46"/>
      <c r="FLK47" s="46"/>
      <c r="FLL47" s="46"/>
      <c r="FLM47" s="46"/>
      <c r="FLN47" s="46"/>
      <c r="FLO47" s="46"/>
      <c r="FLP47" s="46"/>
      <c r="FLQ47" s="46"/>
      <c r="FLR47" s="46"/>
      <c r="FLS47" s="46"/>
      <c r="FLT47" s="46"/>
      <c r="FLU47" s="46"/>
      <c r="FLV47" s="46"/>
      <c r="FLW47" s="46"/>
      <c r="FLX47" s="46"/>
      <c r="FLY47" s="46"/>
      <c r="FLZ47" s="46"/>
      <c r="FMA47" s="46"/>
      <c r="FMB47" s="46"/>
      <c r="FMC47" s="46"/>
      <c r="FMD47" s="46"/>
      <c r="FME47" s="46"/>
      <c r="FMF47" s="46"/>
      <c r="FMG47" s="46"/>
      <c r="FMH47" s="46"/>
      <c r="FMI47" s="46"/>
      <c r="FMJ47" s="46"/>
      <c r="FMK47" s="46"/>
      <c r="FML47" s="46"/>
      <c r="FMM47" s="46"/>
      <c r="FMN47" s="46"/>
      <c r="FMO47" s="46"/>
      <c r="FMP47" s="46"/>
      <c r="FMQ47" s="46"/>
      <c r="FMR47" s="46"/>
      <c r="FMS47" s="46"/>
      <c r="FMT47" s="46"/>
      <c r="FMU47" s="46"/>
      <c r="FMV47" s="46"/>
      <c r="FMW47" s="46"/>
      <c r="FMX47" s="46"/>
      <c r="FMY47" s="46"/>
      <c r="FMZ47" s="46"/>
      <c r="FNA47" s="46"/>
      <c r="FNB47" s="46"/>
      <c r="FNC47" s="46"/>
      <c r="FND47" s="46"/>
      <c r="FNE47" s="46"/>
      <c r="FNF47" s="46"/>
      <c r="FNG47" s="46"/>
      <c r="FNH47" s="46"/>
      <c r="FNI47" s="46"/>
      <c r="FNJ47" s="46"/>
      <c r="FNK47" s="46"/>
      <c r="FNL47" s="46"/>
      <c r="FNM47" s="46"/>
      <c r="FNN47" s="46"/>
      <c r="FNO47" s="46"/>
      <c r="FNP47" s="46"/>
      <c r="FNQ47" s="46"/>
      <c r="FNR47" s="46"/>
      <c r="FNS47" s="46"/>
      <c r="FNT47" s="46"/>
      <c r="FNU47" s="46"/>
      <c r="FNV47" s="46"/>
      <c r="FNW47" s="46"/>
      <c r="FNX47" s="46"/>
      <c r="FNY47" s="46"/>
      <c r="FNZ47" s="46"/>
      <c r="FOA47" s="46"/>
      <c r="FOB47" s="46"/>
      <c r="FOC47" s="46"/>
      <c r="FOD47" s="46"/>
      <c r="FOE47" s="46"/>
      <c r="FOF47" s="46"/>
      <c r="FOG47" s="46"/>
      <c r="FOH47" s="46"/>
      <c r="FOI47" s="46"/>
      <c r="FOJ47" s="46"/>
      <c r="FOK47" s="46"/>
      <c r="FOL47" s="46"/>
      <c r="FOM47" s="46"/>
      <c r="FON47" s="46"/>
      <c r="FOO47" s="46"/>
      <c r="FOP47" s="46"/>
      <c r="FOQ47" s="46"/>
      <c r="FOR47" s="46"/>
      <c r="FOS47" s="46"/>
      <c r="FOT47" s="46"/>
      <c r="FOU47" s="46"/>
      <c r="FOV47" s="46"/>
      <c r="FOW47" s="46"/>
      <c r="FOX47" s="46"/>
      <c r="FOY47" s="46"/>
      <c r="FOZ47" s="46"/>
      <c r="FPA47" s="46"/>
      <c r="FPB47" s="46"/>
      <c r="FPC47" s="46"/>
      <c r="FPD47" s="46"/>
      <c r="FPE47" s="46"/>
      <c r="FPF47" s="46"/>
      <c r="FPG47" s="46"/>
      <c r="FPH47" s="46"/>
      <c r="FPI47" s="46"/>
      <c r="FPJ47" s="46"/>
      <c r="FPK47" s="46"/>
      <c r="FPL47" s="46"/>
      <c r="FPM47" s="46"/>
      <c r="FPN47" s="46"/>
      <c r="FPO47" s="46"/>
      <c r="FPP47" s="46"/>
      <c r="FPQ47" s="46"/>
      <c r="FPR47" s="46"/>
      <c r="FPS47" s="46"/>
      <c r="FPT47" s="46"/>
      <c r="FPU47" s="46"/>
      <c r="FPV47" s="46"/>
      <c r="FPW47" s="46"/>
      <c r="FPX47" s="46"/>
      <c r="FPY47" s="46"/>
      <c r="FPZ47" s="46"/>
      <c r="FQA47" s="46"/>
      <c r="FQB47" s="46"/>
      <c r="FQC47" s="46"/>
      <c r="FQD47" s="46"/>
      <c r="FQE47" s="46"/>
      <c r="FQF47" s="46"/>
      <c r="FQG47" s="46"/>
      <c r="FQH47" s="46"/>
      <c r="FQI47" s="46"/>
      <c r="FQJ47" s="46"/>
      <c r="FQK47" s="46"/>
      <c r="FQL47" s="46"/>
      <c r="FQM47" s="46"/>
      <c r="FQN47" s="46"/>
      <c r="FQO47" s="46"/>
      <c r="FQP47" s="46"/>
      <c r="FQQ47" s="46"/>
      <c r="FQR47" s="46"/>
      <c r="FQS47" s="46"/>
      <c r="FQT47" s="46"/>
      <c r="FQU47" s="46"/>
      <c r="FQV47" s="46"/>
      <c r="FQW47" s="46"/>
      <c r="FQX47" s="46"/>
      <c r="FQY47" s="46"/>
      <c r="FQZ47" s="46"/>
      <c r="FRA47" s="46"/>
      <c r="FRB47" s="46"/>
      <c r="FRC47" s="46"/>
      <c r="FRD47" s="46"/>
      <c r="FRE47" s="46"/>
      <c r="FRF47" s="46"/>
      <c r="FRG47" s="46"/>
      <c r="FRH47" s="46"/>
      <c r="FRI47" s="46"/>
      <c r="FRJ47" s="46"/>
      <c r="FRK47" s="46"/>
      <c r="FRL47" s="46"/>
      <c r="FRM47" s="46"/>
      <c r="FRN47" s="46"/>
      <c r="FRO47" s="46"/>
      <c r="FRP47" s="46"/>
      <c r="FRQ47" s="46"/>
      <c r="FRR47" s="46"/>
      <c r="FRS47" s="46"/>
      <c r="FRT47" s="46"/>
      <c r="FRU47" s="46"/>
      <c r="FRV47" s="46"/>
      <c r="FRW47" s="46"/>
      <c r="FRX47" s="46"/>
      <c r="FRY47" s="46"/>
      <c r="FRZ47" s="46"/>
      <c r="FSA47" s="46"/>
      <c r="FSB47" s="46"/>
      <c r="FSC47" s="46"/>
      <c r="FSD47" s="46"/>
      <c r="FSE47" s="46"/>
      <c r="FSF47" s="46"/>
      <c r="FSG47" s="46"/>
      <c r="FSH47" s="46"/>
      <c r="FSI47" s="46"/>
      <c r="FSJ47" s="46"/>
      <c r="FSK47" s="46"/>
      <c r="FSL47" s="46"/>
      <c r="FSM47" s="46"/>
      <c r="FSN47" s="46"/>
      <c r="FSO47" s="46"/>
      <c r="FSP47" s="46"/>
      <c r="FSQ47" s="46"/>
      <c r="FSR47" s="46"/>
      <c r="FSS47" s="46"/>
      <c r="FST47" s="46"/>
      <c r="FSU47" s="46"/>
      <c r="FSV47" s="46"/>
      <c r="FSW47" s="46"/>
      <c r="FSX47" s="46"/>
      <c r="FSY47" s="46"/>
      <c r="FSZ47" s="46"/>
      <c r="FTA47" s="46"/>
      <c r="FTB47" s="46"/>
      <c r="FTC47" s="46"/>
      <c r="FTD47" s="46"/>
      <c r="FTE47" s="46"/>
      <c r="FTF47" s="46"/>
      <c r="FTG47" s="46"/>
      <c r="FTH47" s="46"/>
      <c r="FTI47" s="46"/>
      <c r="FTJ47" s="46"/>
      <c r="FTK47" s="46"/>
      <c r="FTL47" s="46"/>
      <c r="FTM47" s="46"/>
      <c r="FTN47" s="46"/>
      <c r="FTO47" s="46"/>
      <c r="FTP47" s="46"/>
      <c r="FTQ47" s="46"/>
      <c r="FTR47" s="46"/>
      <c r="FTS47" s="46"/>
      <c r="FTT47" s="46"/>
      <c r="FTU47" s="46"/>
      <c r="FTV47" s="46"/>
      <c r="FTW47" s="46"/>
      <c r="FTX47" s="46"/>
      <c r="FTY47" s="46"/>
      <c r="FTZ47" s="46"/>
      <c r="FUA47" s="46"/>
      <c r="FUB47" s="46"/>
      <c r="FUC47" s="46"/>
      <c r="FUD47" s="46"/>
      <c r="FUE47" s="46"/>
      <c r="FUF47" s="46"/>
      <c r="FUG47" s="46"/>
      <c r="FUH47" s="46"/>
      <c r="FUI47" s="46"/>
      <c r="FUJ47" s="46"/>
      <c r="FUK47" s="46"/>
      <c r="FUL47" s="46"/>
      <c r="FUM47" s="46"/>
      <c r="FUN47" s="46"/>
      <c r="FUO47" s="46"/>
      <c r="FUP47" s="46"/>
      <c r="FUQ47" s="46"/>
      <c r="FUR47" s="46"/>
      <c r="FUS47" s="46"/>
      <c r="FUT47" s="46"/>
      <c r="FUU47" s="46"/>
      <c r="FUV47" s="46"/>
      <c r="FUW47" s="46"/>
      <c r="FUX47" s="46"/>
      <c r="FUY47" s="46"/>
      <c r="FUZ47" s="46"/>
      <c r="FVA47" s="46"/>
      <c r="FVB47" s="46"/>
      <c r="FVC47" s="46"/>
      <c r="FVD47" s="46"/>
      <c r="FVE47" s="46"/>
      <c r="FVF47" s="46"/>
      <c r="FVG47" s="46"/>
      <c r="FVH47" s="46"/>
      <c r="FVI47" s="46"/>
      <c r="FVJ47" s="46"/>
      <c r="FVK47" s="46"/>
      <c r="FVL47" s="46"/>
      <c r="FVM47" s="46"/>
      <c r="FVN47" s="46"/>
      <c r="FVO47" s="46"/>
      <c r="FVP47" s="46"/>
      <c r="FVQ47" s="46"/>
      <c r="FVR47" s="46"/>
      <c r="FVS47" s="46"/>
      <c r="FVT47" s="46"/>
      <c r="FVU47" s="46"/>
      <c r="FVV47" s="46"/>
      <c r="FVW47" s="46"/>
      <c r="FVX47" s="46"/>
      <c r="FVY47" s="46"/>
      <c r="FVZ47" s="46"/>
      <c r="FWA47" s="46"/>
      <c r="FWB47" s="46"/>
      <c r="FWC47" s="46"/>
      <c r="FWD47" s="46"/>
      <c r="FWE47" s="46"/>
      <c r="FWF47" s="46"/>
      <c r="FWG47" s="46"/>
      <c r="FWH47" s="46"/>
      <c r="FWI47" s="46"/>
      <c r="FWJ47" s="46"/>
      <c r="FWK47" s="46"/>
      <c r="FWL47" s="46"/>
      <c r="FWM47" s="46"/>
      <c r="FWN47" s="46"/>
      <c r="FWO47" s="46"/>
      <c r="FWP47" s="46"/>
      <c r="FWQ47" s="46"/>
      <c r="FWR47" s="46"/>
      <c r="FWS47" s="46"/>
      <c r="FWT47" s="46"/>
      <c r="FWU47" s="46"/>
      <c r="FWV47" s="46"/>
      <c r="FWW47" s="46"/>
      <c r="FWX47" s="46"/>
      <c r="FWY47" s="46"/>
      <c r="FWZ47" s="46"/>
      <c r="FXA47" s="46"/>
      <c r="FXB47" s="46"/>
      <c r="FXC47" s="46"/>
      <c r="FXD47" s="46"/>
      <c r="FXE47" s="46"/>
      <c r="FXF47" s="46"/>
      <c r="FXG47" s="46"/>
      <c r="FXH47" s="46"/>
      <c r="FXI47" s="46"/>
      <c r="FXJ47" s="46"/>
      <c r="FXK47" s="46"/>
      <c r="FXL47" s="46"/>
      <c r="FXM47" s="46"/>
      <c r="FXN47" s="46"/>
      <c r="FXO47" s="46"/>
      <c r="FXP47" s="46"/>
      <c r="FXQ47" s="46"/>
      <c r="FXR47" s="46"/>
      <c r="FXS47" s="46"/>
      <c r="FXT47" s="46"/>
      <c r="FXU47" s="46"/>
      <c r="FXV47" s="46"/>
      <c r="FXW47" s="46"/>
      <c r="FXX47" s="46"/>
      <c r="FXY47" s="46"/>
      <c r="FXZ47" s="46"/>
      <c r="FYA47" s="46"/>
      <c r="FYB47" s="46"/>
      <c r="FYC47" s="46"/>
      <c r="FYD47" s="46"/>
      <c r="FYE47" s="46"/>
      <c r="FYF47" s="46"/>
      <c r="FYG47" s="46"/>
      <c r="FYH47" s="46"/>
      <c r="FYI47" s="46"/>
      <c r="FYJ47" s="46"/>
      <c r="FYK47" s="46"/>
      <c r="FYL47" s="46"/>
      <c r="FYM47" s="46"/>
      <c r="FYN47" s="46"/>
      <c r="FYO47" s="46"/>
      <c r="FYP47" s="46"/>
      <c r="FYQ47" s="46"/>
      <c r="FYR47" s="46"/>
      <c r="FYS47" s="46"/>
      <c r="FYT47" s="46"/>
      <c r="FYU47" s="46"/>
      <c r="FYV47" s="46"/>
      <c r="FYW47" s="46"/>
      <c r="FYX47" s="46"/>
      <c r="FYY47" s="46"/>
      <c r="FYZ47" s="46"/>
      <c r="FZA47" s="46"/>
      <c r="FZB47" s="46"/>
      <c r="FZC47" s="46"/>
      <c r="FZD47" s="46"/>
      <c r="FZE47" s="46"/>
      <c r="FZF47" s="46"/>
      <c r="FZG47" s="46"/>
      <c r="FZH47" s="46"/>
      <c r="FZI47" s="46"/>
      <c r="FZJ47" s="46"/>
      <c r="FZK47" s="46"/>
      <c r="FZL47" s="46"/>
      <c r="FZM47" s="46"/>
      <c r="FZN47" s="46"/>
      <c r="FZO47" s="46"/>
      <c r="FZP47" s="46"/>
      <c r="FZQ47" s="46"/>
      <c r="FZR47" s="46"/>
      <c r="FZS47" s="46"/>
      <c r="FZT47" s="46"/>
      <c r="FZU47" s="46"/>
      <c r="FZV47" s="46"/>
      <c r="FZW47" s="46"/>
      <c r="FZX47" s="46"/>
      <c r="FZY47" s="46"/>
      <c r="FZZ47" s="46"/>
      <c r="GAA47" s="46"/>
      <c r="GAB47" s="46"/>
      <c r="GAC47" s="46"/>
      <c r="GAD47" s="46"/>
      <c r="GAE47" s="46"/>
      <c r="GAF47" s="46"/>
      <c r="GAG47" s="46"/>
      <c r="GAH47" s="46"/>
      <c r="GAI47" s="46"/>
      <c r="GAJ47" s="46"/>
      <c r="GAK47" s="46"/>
      <c r="GAL47" s="46"/>
      <c r="GAM47" s="46"/>
      <c r="GAN47" s="46"/>
      <c r="GAO47" s="46"/>
      <c r="GAP47" s="46"/>
      <c r="GAQ47" s="46"/>
      <c r="GAR47" s="46"/>
      <c r="GAS47" s="46"/>
      <c r="GAT47" s="46"/>
      <c r="GAU47" s="46"/>
      <c r="GAV47" s="46"/>
      <c r="GAW47" s="46"/>
      <c r="GAX47" s="46"/>
      <c r="GAY47" s="46"/>
      <c r="GAZ47" s="46"/>
      <c r="GBA47" s="46"/>
      <c r="GBB47" s="46"/>
      <c r="GBC47" s="46"/>
      <c r="GBD47" s="46"/>
      <c r="GBE47" s="46"/>
      <c r="GBF47" s="46"/>
      <c r="GBG47" s="46"/>
      <c r="GBH47" s="46"/>
      <c r="GBI47" s="46"/>
      <c r="GBJ47" s="46"/>
      <c r="GBK47" s="46"/>
      <c r="GBL47" s="46"/>
      <c r="GBM47" s="46"/>
      <c r="GBN47" s="46"/>
      <c r="GBO47" s="46"/>
      <c r="GBP47" s="46"/>
      <c r="GBQ47" s="46"/>
      <c r="GBR47" s="46"/>
      <c r="GBS47" s="46"/>
      <c r="GBT47" s="46"/>
      <c r="GBU47" s="46"/>
      <c r="GBV47" s="46"/>
      <c r="GBW47" s="46"/>
      <c r="GBX47" s="46"/>
      <c r="GBY47" s="46"/>
      <c r="GBZ47" s="46"/>
      <c r="GCA47" s="46"/>
      <c r="GCB47" s="46"/>
      <c r="GCC47" s="46"/>
      <c r="GCD47" s="46"/>
      <c r="GCE47" s="46"/>
      <c r="GCF47" s="46"/>
      <c r="GCG47" s="46"/>
      <c r="GCH47" s="46"/>
      <c r="GCI47" s="46"/>
      <c r="GCJ47" s="46"/>
      <c r="GCK47" s="46"/>
      <c r="GCL47" s="46"/>
      <c r="GCM47" s="46"/>
      <c r="GCN47" s="46"/>
      <c r="GCO47" s="46"/>
      <c r="GCP47" s="46"/>
      <c r="GCQ47" s="46"/>
      <c r="GCR47" s="46"/>
      <c r="GCS47" s="46"/>
      <c r="GCT47" s="46"/>
      <c r="GCU47" s="46"/>
      <c r="GCV47" s="46"/>
      <c r="GCW47" s="46"/>
      <c r="GCX47" s="46"/>
      <c r="GCY47" s="46"/>
      <c r="GCZ47" s="46"/>
      <c r="GDA47" s="46"/>
      <c r="GDB47" s="46"/>
      <c r="GDC47" s="46"/>
      <c r="GDD47" s="46"/>
      <c r="GDE47" s="46"/>
      <c r="GDF47" s="46"/>
      <c r="GDG47" s="46"/>
      <c r="GDH47" s="46"/>
      <c r="GDI47" s="46"/>
      <c r="GDJ47" s="46"/>
      <c r="GDK47" s="46"/>
      <c r="GDL47" s="46"/>
      <c r="GDM47" s="46"/>
      <c r="GDN47" s="46"/>
      <c r="GDO47" s="46"/>
      <c r="GDP47" s="46"/>
      <c r="GDQ47" s="46"/>
      <c r="GDR47" s="46"/>
      <c r="GDS47" s="46"/>
      <c r="GDT47" s="46"/>
      <c r="GDU47" s="46"/>
      <c r="GDV47" s="46"/>
      <c r="GDW47" s="46"/>
      <c r="GDX47" s="46"/>
      <c r="GDY47" s="46"/>
      <c r="GDZ47" s="46"/>
      <c r="GEA47" s="46"/>
      <c r="GEB47" s="46"/>
      <c r="GEC47" s="46"/>
      <c r="GED47" s="46"/>
      <c r="GEE47" s="46"/>
      <c r="GEF47" s="46"/>
      <c r="GEG47" s="46"/>
      <c r="GEH47" s="46"/>
      <c r="GEI47" s="46"/>
      <c r="GEJ47" s="46"/>
      <c r="GEK47" s="46"/>
      <c r="GEL47" s="46"/>
      <c r="GEM47" s="46"/>
      <c r="GEN47" s="46"/>
      <c r="GEO47" s="46"/>
      <c r="GEP47" s="46"/>
      <c r="GEQ47" s="46"/>
      <c r="GER47" s="46"/>
      <c r="GES47" s="46"/>
      <c r="GET47" s="46"/>
      <c r="GEU47" s="46"/>
      <c r="GEV47" s="46"/>
      <c r="GEW47" s="46"/>
      <c r="GEX47" s="46"/>
      <c r="GEY47" s="46"/>
      <c r="GEZ47" s="46"/>
      <c r="GFA47" s="46"/>
      <c r="GFB47" s="46"/>
      <c r="GFC47" s="46"/>
      <c r="GFD47" s="46"/>
      <c r="GFE47" s="46"/>
      <c r="GFF47" s="46"/>
      <c r="GFG47" s="46"/>
      <c r="GFH47" s="46"/>
      <c r="GFI47" s="46"/>
      <c r="GFJ47" s="46"/>
      <c r="GFK47" s="46"/>
      <c r="GFL47" s="46"/>
      <c r="GFM47" s="46"/>
      <c r="GFN47" s="46"/>
      <c r="GFO47" s="46"/>
      <c r="GFP47" s="46"/>
      <c r="GFQ47" s="46"/>
      <c r="GFR47" s="46"/>
      <c r="GFS47" s="46"/>
      <c r="GFT47" s="46"/>
      <c r="GFU47" s="46"/>
      <c r="GFV47" s="46"/>
      <c r="GFW47" s="46"/>
      <c r="GFX47" s="46"/>
      <c r="GFY47" s="46"/>
      <c r="GFZ47" s="46"/>
      <c r="GGA47" s="46"/>
      <c r="GGB47" s="46"/>
      <c r="GGC47" s="46"/>
      <c r="GGD47" s="46"/>
      <c r="GGE47" s="46"/>
      <c r="GGF47" s="46"/>
      <c r="GGG47" s="46"/>
      <c r="GGH47" s="46"/>
      <c r="GGI47" s="46"/>
      <c r="GGJ47" s="46"/>
      <c r="GGK47" s="46"/>
      <c r="GGL47" s="46"/>
      <c r="GGM47" s="46"/>
      <c r="GGN47" s="46"/>
      <c r="GGO47" s="46"/>
      <c r="GGP47" s="46"/>
      <c r="GGQ47" s="46"/>
      <c r="GGR47" s="46"/>
      <c r="GGS47" s="46"/>
      <c r="GGT47" s="46"/>
      <c r="GGU47" s="46"/>
      <c r="GGV47" s="46"/>
      <c r="GGW47" s="46"/>
      <c r="GGX47" s="46"/>
      <c r="GGY47" s="46"/>
      <c r="GGZ47" s="46"/>
      <c r="GHA47" s="46"/>
      <c r="GHB47" s="46"/>
      <c r="GHC47" s="46"/>
      <c r="GHD47" s="46"/>
      <c r="GHE47" s="46"/>
      <c r="GHF47" s="46"/>
      <c r="GHG47" s="46"/>
      <c r="GHH47" s="46"/>
      <c r="GHI47" s="46"/>
      <c r="GHJ47" s="46"/>
      <c r="GHK47" s="46"/>
      <c r="GHL47" s="46"/>
      <c r="GHM47" s="46"/>
      <c r="GHN47" s="46"/>
      <c r="GHO47" s="46"/>
      <c r="GHP47" s="46"/>
      <c r="GHQ47" s="46"/>
      <c r="GHR47" s="46"/>
      <c r="GHS47" s="46"/>
      <c r="GHT47" s="46"/>
      <c r="GHU47" s="46"/>
      <c r="GHV47" s="46"/>
      <c r="GHW47" s="46"/>
      <c r="GHX47" s="46"/>
      <c r="GHY47" s="46"/>
      <c r="GHZ47" s="46"/>
      <c r="GIA47" s="46"/>
      <c r="GIB47" s="46"/>
      <c r="GIC47" s="46"/>
      <c r="GID47" s="46"/>
      <c r="GIE47" s="46"/>
      <c r="GIF47" s="46"/>
      <c r="GIG47" s="46"/>
      <c r="GIH47" s="46"/>
      <c r="GII47" s="46"/>
      <c r="GIJ47" s="46"/>
      <c r="GIK47" s="46"/>
      <c r="GIL47" s="46"/>
      <c r="GIM47" s="46"/>
      <c r="GIN47" s="46"/>
      <c r="GIO47" s="46"/>
      <c r="GIP47" s="46"/>
      <c r="GIQ47" s="46"/>
      <c r="GIR47" s="46"/>
      <c r="GIS47" s="46"/>
      <c r="GIT47" s="46"/>
      <c r="GIU47" s="46"/>
      <c r="GIV47" s="46"/>
      <c r="GIW47" s="46"/>
      <c r="GIX47" s="46"/>
      <c r="GIY47" s="46"/>
      <c r="GIZ47" s="46"/>
      <c r="GJA47" s="46"/>
      <c r="GJB47" s="46"/>
      <c r="GJC47" s="46"/>
      <c r="GJD47" s="46"/>
      <c r="GJE47" s="46"/>
      <c r="GJF47" s="46"/>
      <c r="GJG47" s="46"/>
      <c r="GJH47" s="46"/>
      <c r="GJI47" s="46"/>
      <c r="GJJ47" s="46"/>
      <c r="GJK47" s="46"/>
      <c r="GJL47" s="46"/>
      <c r="GJM47" s="46"/>
      <c r="GJN47" s="46"/>
      <c r="GJO47" s="46"/>
      <c r="GJP47" s="46"/>
      <c r="GJQ47" s="46"/>
      <c r="GJR47" s="46"/>
      <c r="GJS47" s="46"/>
      <c r="GJT47" s="46"/>
      <c r="GJU47" s="46"/>
      <c r="GJV47" s="46"/>
      <c r="GJW47" s="46"/>
      <c r="GJX47" s="46"/>
      <c r="GJY47" s="46"/>
      <c r="GJZ47" s="46"/>
      <c r="GKA47" s="46"/>
      <c r="GKB47" s="46"/>
      <c r="GKC47" s="46"/>
      <c r="GKD47" s="46"/>
      <c r="GKE47" s="46"/>
      <c r="GKF47" s="46"/>
      <c r="GKG47" s="46"/>
      <c r="GKH47" s="46"/>
      <c r="GKI47" s="46"/>
      <c r="GKJ47" s="46"/>
      <c r="GKK47" s="46"/>
      <c r="GKL47" s="46"/>
      <c r="GKM47" s="46"/>
      <c r="GKN47" s="46"/>
      <c r="GKO47" s="46"/>
      <c r="GKP47" s="46"/>
      <c r="GKQ47" s="46"/>
      <c r="GKR47" s="46"/>
      <c r="GKS47" s="46"/>
      <c r="GKT47" s="46"/>
      <c r="GKU47" s="46"/>
      <c r="GKV47" s="46"/>
      <c r="GKW47" s="46"/>
      <c r="GKX47" s="46"/>
      <c r="GKY47" s="46"/>
      <c r="GKZ47" s="46"/>
      <c r="GLA47" s="46"/>
      <c r="GLB47" s="46"/>
      <c r="GLC47" s="46"/>
      <c r="GLD47" s="46"/>
      <c r="GLE47" s="46"/>
      <c r="GLF47" s="46"/>
      <c r="GLG47" s="46"/>
      <c r="GLH47" s="46"/>
      <c r="GLI47" s="46"/>
      <c r="GLJ47" s="46"/>
      <c r="GLK47" s="46"/>
      <c r="GLL47" s="46"/>
      <c r="GLM47" s="46"/>
      <c r="GLN47" s="46"/>
      <c r="GLO47" s="46"/>
      <c r="GLP47" s="46"/>
      <c r="GLQ47" s="46"/>
      <c r="GLR47" s="46"/>
      <c r="GLS47" s="46"/>
      <c r="GLT47" s="46"/>
      <c r="GLU47" s="46"/>
      <c r="GLV47" s="46"/>
      <c r="GLW47" s="46"/>
      <c r="GLX47" s="46"/>
      <c r="GLY47" s="46"/>
      <c r="GLZ47" s="46"/>
      <c r="GMA47" s="46"/>
      <c r="GMB47" s="46"/>
      <c r="GMC47" s="46"/>
      <c r="GMD47" s="46"/>
      <c r="GME47" s="46"/>
      <c r="GMF47" s="46"/>
      <c r="GMG47" s="46"/>
      <c r="GMH47" s="46"/>
      <c r="GMI47" s="46"/>
      <c r="GMJ47" s="46"/>
      <c r="GMK47" s="46"/>
      <c r="GML47" s="46"/>
      <c r="GMM47" s="46"/>
      <c r="GMN47" s="46"/>
      <c r="GMO47" s="46"/>
      <c r="GMP47" s="46"/>
      <c r="GMQ47" s="46"/>
      <c r="GMR47" s="46"/>
      <c r="GMS47" s="46"/>
      <c r="GMT47" s="46"/>
      <c r="GMU47" s="46"/>
      <c r="GMV47" s="46"/>
      <c r="GMW47" s="46"/>
      <c r="GMX47" s="46"/>
      <c r="GMY47" s="46"/>
      <c r="GMZ47" s="46"/>
      <c r="GNA47" s="46"/>
      <c r="GNB47" s="46"/>
      <c r="GNC47" s="46"/>
      <c r="GND47" s="46"/>
      <c r="GNE47" s="46"/>
      <c r="GNF47" s="46"/>
      <c r="GNG47" s="46"/>
      <c r="GNH47" s="46"/>
      <c r="GNI47" s="46"/>
      <c r="GNJ47" s="46"/>
      <c r="GNK47" s="46"/>
      <c r="GNL47" s="46"/>
      <c r="GNM47" s="46"/>
      <c r="GNN47" s="46"/>
      <c r="GNO47" s="46"/>
      <c r="GNP47" s="46"/>
      <c r="GNQ47" s="46"/>
      <c r="GNR47" s="46"/>
      <c r="GNS47" s="46"/>
      <c r="GNT47" s="46"/>
      <c r="GNU47" s="46"/>
      <c r="GNV47" s="46"/>
      <c r="GNW47" s="46"/>
      <c r="GNX47" s="46"/>
      <c r="GNY47" s="46"/>
      <c r="GNZ47" s="46"/>
      <c r="GOA47" s="46"/>
      <c r="GOB47" s="46"/>
      <c r="GOC47" s="46"/>
      <c r="GOD47" s="46"/>
      <c r="GOE47" s="46"/>
      <c r="GOF47" s="46"/>
      <c r="GOG47" s="46"/>
      <c r="GOH47" s="46"/>
      <c r="GOI47" s="46"/>
      <c r="GOJ47" s="46"/>
      <c r="GOK47" s="46"/>
      <c r="GOL47" s="46"/>
      <c r="GOM47" s="46"/>
      <c r="GON47" s="46"/>
      <c r="GOO47" s="46"/>
      <c r="GOP47" s="46"/>
      <c r="GOQ47" s="46"/>
      <c r="GOR47" s="46"/>
      <c r="GOS47" s="46"/>
      <c r="GOT47" s="46"/>
      <c r="GOU47" s="46"/>
      <c r="GOV47" s="46"/>
      <c r="GOW47" s="46"/>
      <c r="GOX47" s="46"/>
      <c r="GOY47" s="46"/>
      <c r="GOZ47" s="46"/>
      <c r="GPA47" s="46"/>
      <c r="GPB47" s="46"/>
      <c r="GPC47" s="46"/>
      <c r="GPD47" s="46"/>
      <c r="GPE47" s="46"/>
      <c r="GPF47" s="46"/>
      <c r="GPG47" s="46"/>
      <c r="GPH47" s="46"/>
      <c r="GPI47" s="46"/>
      <c r="GPJ47" s="46"/>
      <c r="GPK47" s="46"/>
      <c r="GPL47" s="46"/>
      <c r="GPM47" s="46"/>
      <c r="GPN47" s="46"/>
      <c r="GPO47" s="46"/>
      <c r="GPP47" s="46"/>
      <c r="GPQ47" s="46"/>
      <c r="GPR47" s="46"/>
      <c r="GPS47" s="46"/>
      <c r="GPT47" s="46"/>
      <c r="GPU47" s="46"/>
      <c r="GPV47" s="46"/>
      <c r="GPW47" s="46"/>
      <c r="GPX47" s="46"/>
      <c r="GPY47" s="46"/>
      <c r="GPZ47" s="46"/>
      <c r="GQA47" s="46"/>
      <c r="GQB47" s="46"/>
      <c r="GQC47" s="46"/>
      <c r="GQD47" s="46"/>
      <c r="GQE47" s="46"/>
      <c r="GQF47" s="46"/>
      <c r="GQG47" s="46"/>
      <c r="GQH47" s="46"/>
      <c r="GQI47" s="46"/>
      <c r="GQJ47" s="46"/>
      <c r="GQK47" s="46"/>
      <c r="GQL47" s="46"/>
      <c r="GQM47" s="46"/>
      <c r="GQN47" s="46"/>
      <c r="GQO47" s="46"/>
      <c r="GQP47" s="46"/>
      <c r="GQQ47" s="46"/>
      <c r="GQR47" s="46"/>
      <c r="GQS47" s="46"/>
      <c r="GQT47" s="46"/>
      <c r="GQU47" s="46"/>
      <c r="GQV47" s="46"/>
      <c r="GQW47" s="46"/>
      <c r="GQX47" s="46"/>
      <c r="GQY47" s="46"/>
      <c r="GQZ47" s="46"/>
      <c r="GRA47" s="46"/>
      <c r="GRB47" s="46"/>
      <c r="GRC47" s="46"/>
      <c r="GRD47" s="46"/>
      <c r="GRE47" s="46"/>
      <c r="GRF47" s="46"/>
      <c r="GRG47" s="46"/>
      <c r="GRH47" s="46"/>
      <c r="GRI47" s="46"/>
      <c r="GRJ47" s="46"/>
      <c r="GRK47" s="46"/>
      <c r="GRL47" s="46"/>
      <c r="GRM47" s="46"/>
      <c r="GRN47" s="46"/>
      <c r="GRO47" s="46"/>
      <c r="GRP47" s="46"/>
      <c r="GRQ47" s="46"/>
      <c r="GRR47" s="46"/>
      <c r="GRS47" s="46"/>
      <c r="GRT47" s="46"/>
      <c r="GRU47" s="46"/>
      <c r="GRV47" s="46"/>
      <c r="GRW47" s="46"/>
      <c r="GRX47" s="46"/>
      <c r="GRY47" s="46"/>
      <c r="GRZ47" s="46"/>
      <c r="GSA47" s="46"/>
      <c r="GSB47" s="46"/>
      <c r="GSC47" s="46"/>
      <c r="GSD47" s="46"/>
      <c r="GSE47" s="46"/>
      <c r="GSF47" s="46"/>
      <c r="GSG47" s="46"/>
      <c r="GSH47" s="46"/>
      <c r="GSI47" s="46"/>
      <c r="GSJ47" s="46"/>
      <c r="GSK47" s="46"/>
      <c r="GSL47" s="46"/>
      <c r="GSM47" s="46"/>
      <c r="GSN47" s="46"/>
      <c r="GSO47" s="46"/>
      <c r="GSP47" s="46"/>
      <c r="GSQ47" s="46"/>
      <c r="GSR47" s="46"/>
      <c r="GSS47" s="46"/>
      <c r="GST47" s="46"/>
      <c r="GSU47" s="46"/>
      <c r="GSV47" s="46"/>
      <c r="GSW47" s="46"/>
      <c r="GSX47" s="46"/>
      <c r="GSY47" s="46"/>
      <c r="GSZ47" s="46"/>
      <c r="GTA47" s="46"/>
      <c r="GTB47" s="46"/>
      <c r="GTC47" s="46"/>
      <c r="GTD47" s="46"/>
      <c r="GTE47" s="46"/>
      <c r="GTF47" s="46"/>
      <c r="GTG47" s="46"/>
      <c r="GTH47" s="46"/>
      <c r="GTI47" s="46"/>
      <c r="GTJ47" s="46"/>
      <c r="GTK47" s="46"/>
      <c r="GTL47" s="46"/>
      <c r="GTM47" s="46"/>
      <c r="GTN47" s="46"/>
      <c r="GTO47" s="46"/>
      <c r="GTP47" s="46"/>
      <c r="GTQ47" s="46"/>
      <c r="GTR47" s="46"/>
      <c r="GTS47" s="46"/>
      <c r="GTT47" s="46"/>
      <c r="GTU47" s="46"/>
      <c r="GTV47" s="46"/>
      <c r="GTW47" s="46"/>
      <c r="GTX47" s="46"/>
      <c r="GTY47" s="46"/>
      <c r="GTZ47" s="46"/>
      <c r="GUA47" s="46"/>
      <c r="GUB47" s="46"/>
      <c r="GUC47" s="46"/>
      <c r="GUD47" s="46"/>
      <c r="GUE47" s="46"/>
      <c r="GUF47" s="46"/>
      <c r="GUG47" s="46"/>
      <c r="GUH47" s="46"/>
      <c r="GUI47" s="46"/>
      <c r="GUJ47" s="46"/>
      <c r="GUK47" s="46"/>
      <c r="GUL47" s="46"/>
      <c r="GUM47" s="46"/>
      <c r="GUN47" s="46"/>
      <c r="GUO47" s="46"/>
      <c r="GUP47" s="46"/>
      <c r="GUQ47" s="46"/>
      <c r="GUR47" s="46"/>
      <c r="GUS47" s="46"/>
      <c r="GUT47" s="46"/>
      <c r="GUU47" s="46"/>
      <c r="GUV47" s="46"/>
      <c r="GUW47" s="46"/>
      <c r="GUX47" s="46"/>
      <c r="GUY47" s="46"/>
      <c r="GUZ47" s="46"/>
      <c r="GVA47" s="46"/>
      <c r="GVB47" s="46"/>
      <c r="GVC47" s="46"/>
      <c r="GVD47" s="46"/>
      <c r="GVE47" s="46"/>
      <c r="GVF47" s="46"/>
      <c r="GVG47" s="46"/>
      <c r="GVH47" s="46"/>
      <c r="GVI47" s="46"/>
      <c r="GVJ47" s="46"/>
      <c r="GVK47" s="46"/>
      <c r="GVL47" s="46"/>
      <c r="GVM47" s="46"/>
      <c r="GVN47" s="46"/>
      <c r="GVO47" s="46"/>
      <c r="GVP47" s="46"/>
      <c r="GVQ47" s="46"/>
      <c r="GVR47" s="46"/>
      <c r="GVS47" s="46"/>
      <c r="GVT47" s="46"/>
      <c r="GVU47" s="46"/>
      <c r="GVV47" s="46"/>
      <c r="GVW47" s="46"/>
      <c r="GVX47" s="46"/>
      <c r="GVY47" s="46"/>
      <c r="GVZ47" s="46"/>
      <c r="GWA47" s="46"/>
      <c r="GWB47" s="46"/>
      <c r="GWC47" s="46"/>
      <c r="GWD47" s="46"/>
      <c r="GWE47" s="46"/>
      <c r="GWF47" s="46"/>
      <c r="GWG47" s="46"/>
      <c r="GWH47" s="46"/>
      <c r="GWI47" s="46"/>
      <c r="GWJ47" s="46"/>
      <c r="GWK47" s="46"/>
      <c r="GWL47" s="46"/>
      <c r="GWM47" s="46"/>
      <c r="GWN47" s="46"/>
      <c r="GWO47" s="46"/>
      <c r="GWP47" s="46"/>
      <c r="GWQ47" s="46"/>
      <c r="GWR47" s="46"/>
      <c r="GWS47" s="46"/>
      <c r="GWT47" s="46"/>
      <c r="GWU47" s="46"/>
      <c r="GWV47" s="46"/>
      <c r="GWW47" s="46"/>
      <c r="GWX47" s="46"/>
      <c r="GWY47" s="46"/>
      <c r="GWZ47" s="46"/>
      <c r="GXA47" s="46"/>
      <c r="GXB47" s="46"/>
      <c r="GXC47" s="46"/>
      <c r="GXD47" s="46"/>
      <c r="GXE47" s="46"/>
      <c r="GXF47" s="46"/>
      <c r="GXG47" s="46"/>
      <c r="GXH47" s="46"/>
      <c r="GXI47" s="46"/>
      <c r="GXJ47" s="46"/>
      <c r="GXK47" s="46"/>
      <c r="GXL47" s="46"/>
      <c r="GXM47" s="46"/>
      <c r="GXN47" s="46"/>
      <c r="GXO47" s="46"/>
      <c r="GXP47" s="46"/>
      <c r="GXQ47" s="46"/>
      <c r="GXR47" s="46"/>
      <c r="GXS47" s="46"/>
      <c r="GXT47" s="46"/>
      <c r="GXU47" s="46"/>
      <c r="GXV47" s="46"/>
      <c r="GXW47" s="46"/>
      <c r="GXX47" s="46"/>
      <c r="GXY47" s="46"/>
      <c r="GXZ47" s="46"/>
      <c r="GYA47" s="46"/>
      <c r="GYB47" s="46"/>
      <c r="GYC47" s="46"/>
      <c r="GYD47" s="46"/>
      <c r="GYE47" s="46"/>
      <c r="GYF47" s="46"/>
      <c r="GYG47" s="46"/>
      <c r="GYH47" s="46"/>
      <c r="GYI47" s="46"/>
      <c r="GYJ47" s="46"/>
      <c r="GYK47" s="46"/>
      <c r="GYL47" s="46"/>
      <c r="GYM47" s="46"/>
      <c r="GYN47" s="46"/>
      <c r="GYO47" s="46"/>
      <c r="GYP47" s="46"/>
      <c r="GYQ47" s="46"/>
      <c r="GYR47" s="46"/>
      <c r="GYS47" s="46"/>
      <c r="GYT47" s="46"/>
      <c r="GYU47" s="46"/>
      <c r="GYV47" s="46"/>
      <c r="GYW47" s="46"/>
      <c r="GYX47" s="46"/>
      <c r="GYY47" s="46"/>
      <c r="GYZ47" s="46"/>
      <c r="GZA47" s="46"/>
      <c r="GZB47" s="46"/>
      <c r="GZC47" s="46"/>
      <c r="GZD47" s="46"/>
      <c r="GZE47" s="46"/>
      <c r="GZF47" s="46"/>
      <c r="GZG47" s="46"/>
      <c r="GZH47" s="46"/>
      <c r="GZI47" s="46"/>
      <c r="GZJ47" s="46"/>
      <c r="GZK47" s="46"/>
      <c r="GZL47" s="46"/>
      <c r="GZM47" s="46"/>
      <c r="GZN47" s="46"/>
      <c r="GZO47" s="46"/>
      <c r="GZP47" s="46"/>
      <c r="GZQ47" s="46"/>
      <c r="GZR47" s="46"/>
      <c r="GZS47" s="46"/>
      <c r="GZT47" s="46"/>
      <c r="GZU47" s="46"/>
      <c r="GZV47" s="46"/>
      <c r="GZW47" s="46"/>
      <c r="GZX47" s="46"/>
      <c r="GZY47" s="46"/>
      <c r="GZZ47" s="46"/>
      <c r="HAA47" s="46"/>
      <c r="HAB47" s="46"/>
      <c r="HAC47" s="46"/>
      <c r="HAD47" s="46"/>
      <c r="HAE47" s="46"/>
      <c r="HAF47" s="46"/>
      <c r="HAG47" s="46"/>
      <c r="HAH47" s="46"/>
      <c r="HAI47" s="46"/>
      <c r="HAJ47" s="46"/>
      <c r="HAK47" s="46"/>
      <c r="HAL47" s="46"/>
      <c r="HAM47" s="46"/>
      <c r="HAN47" s="46"/>
      <c r="HAO47" s="46"/>
      <c r="HAP47" s="46"/>
      <c r="HAQ47" s="46"/>
      <c r="HAR47" s="46"/>
      <c r="HAS47" s="46"/>
      <c r="HAT47" s="46"/>
      <c r="HAU47" s="46"/>
      <c r="HAV47" s="46"/>
      <c r="HAW47" s="46"/>
      <c r="HAX47" s="46"/>
      <c r="HAY47" s="46"/>
      <c r="HAZ47" s="46"/>
      <c r="HBA47" s="46"/>
      <c r="HBB47" s="46"/>
      <c r="HBC47" s="46"/>
      <c r="HBD47" s="46"/>
      <c r="HBE47" s="46"/>
      <c r="HBF47" s="46"/>
      <c r="HBG47" s="46"/>
      <c r="HBH47" s="46"/>
      <c r="HBI47" s="46"/>
      <c r="HBJ47" s="46"/>
      <c r="HBK47" s="46"/>
      <c r="HBL47" s="46"/>
      <c r="HBM47" s="46"/>
      <c r="HBN47" s="46"/>
      <c r="HBO47" s="46"/>
      <c r="HBP47" s="46"/>
      <c r="HBQ47" s="46"/>
      <c r="HBR47" s="46"/>
      <c r="HBS47" s="46"/>
      <c r="HBT47" s="46"/>
      <c r="HBU47" s="46"/>
      <c r="HBV47" s="46"/>
      <c r="HBW47" s="46"/>
      <c r="HBX47" s="46"/>
      <c r="HBY47" s="46"/>
      <c r="HBZ47" s="46"/>
      <c r="HCA47" s="46"/>
      <c r="HCB47" s="46"/>
      <c r="HCC47" s="46"/>
      <c r="HCD47" s="46"/>
      <c r="HCE47" s="46"/>
      <c r="HCF47" s="46"/>
      <c r="HCG47" s="46"/>
      <c r="HCH47" s="46"/>
      <c r="HCI47" s="46"/>
      <c r="HCJ47" s="46"/>
      <c r="HCK47" s="46"/>
      <c r="HCL47" s="46"/>
      <c r="HCM47" s="46"/>
      <c r="HCN47" s="46"/>
      <c r="HCO47" s="46"/>
      <c r="HCP47" s="46"/>
      <c r="HCQ47" s="46"/>
      <c r="HCR47" s="46"/>
      <c r="HCS47" s="46"/>
      <c r="HCT47" s="46"/>
      <c r="HCU47" s="46"/>
      <c r="HCV47" s="46"/>
      <c r="HCW47" s="46"/>
      <c r="HCX47" s="46"/>
      <c r="HCY47" s="46"/>
      <c r="HCZ47" s="46"/>
      <c r="HDA47" s="46"/>
      <c r="HDB47" s="46"/>
      <c r="HDC47" s="46"/>
      <c r="HDD47" s="46"/>
      <c r="HDE47" s="46"/>
      <c r="HDF47" s="46"/>
      <c r="HDG47" s="46"/>
      <c r="HDH47" s="46"/>
      <c r="HDI47" s="46"/>
      <c r="HDJ47" s="46"/>
      <c r="HDK47" s="46"/>
      <c r="HDL47" s="46"/>
      <c r="HDM47" s="46"/>
      <c r="HDN47" s="46"/>
      <c r="HDO47" s="46"/>
      <c r="HDP47" s="46"/>
      <c r="HDQ47" s="46"/>
      <c r="HDR47" s="46"/>
      <c r="HDS47" s="46"/>
      <c r="HDT47" s="46"/>
      <c r="HDU47" s="46"/>
      <c r="HDV47" s="46"/>
      <c r="HDW47" s="46"/>
      <c r="HDX47" s="46"/>
      <c r="HDY47" s="46"/>
      <c r="HDZ47" s="46"/>
      <c r="HEA47" s="46"/>
      <c r="HEB47" s="46"/>
      <c r="HEC47" s="46"/>
      <c r="HED47" s="46"/>
      <c r="HEE47" s="46"/>
      <c r="HEF47" s="46"/>
      <c r="HEG47" s="46"/>
      <c r="HEH47" s="46"/>
      <c r="HEI47" s="46"/>
      <c r="HEJ47" s="46"/>
      <c r="HEK47" s="46"/>
      <c r="HEL47" s="46"/>
      <c r="HEM47" s="46"/>
      <c r="HEN47" s="46"/>
      <c r="HEO47" s="46"/>
      <c r="HEP47" s="46"/>
      <c r="HEQ47" s="46"/>
      <c r="HER47" s="46"/>
      <c r="HES47" s="46"/>
      <c r="HET47" s="46"/>
      <c r="HEU47" s="46"/>
      <c r="HEV47" s="46"/>
      <c r="HEW47" s="46"/>
      <c r="HEX47" s="46"/>
      <c r="HEY47" s="46"/>
      <c r="HEZ47" s="46"/>
      <c r="HFA47" s="46"/>
      <c r="HFB47" s="46"/>
      <c r="HFC47" s="46"/>
      <c r="HFD47" s="46"/>
      <c r="HFE47" s="46"/>
      <c r="HFF47" s="46"/>
      <c r="HFG47" s="46"/>
      <c r="HFH47" s="46"/>
      <c r="HFI47" s="46"/>
      <c r="HFJ47" s="46"/>
      <c r="HFK47" s="46"/>
      <c r="HFL47" s="46"/>
      <c r="HFM47" s="46"/>
      <c r="HFN47" s="46"/>
      <c r="HFO47" s="46"/>
      <c r="HFP47" s="46"/>
      <c r="HFQ47" s="46"/>
      <c r="HFR47" s="46"/>
      <c r="HFS47" s="46"/>
      <c r="HFT47" s="46"/>
      <c r="HFU47" s="46"/>
      <c r="HFV47" s="46"/>
      <c r="HFW47" s="46"/>
      <c r="HFX47" s="46"/>
      <c r="HFY47" s="46"/>
      <c r="HFZ47" s="46"/>
      <c r="HGA47" s="46"/>
      <c r="HGB47" s="46"/>
      <c r="HGC47" s="46"/>
      <c r="HGD47" s="46"/>
      <c r="HGE47" s="46"/>
      <c r="HGF47" s="46"/>
      <c r="HGG47" s="46"/>
      <c r="HGH47" s="46"/>
      <c r="HGI47" s="46"/>
      <c r="HGJ47" s="46"/>
      <c r="HGK47" s="46"/>
      <c r="HGL47" s="46"/>
      <c r="HGM47" s="46"/>
      <c r="HGN47" s="46"/>
      <c r="HGO47" s="46"/>
      <c r="HGP47" s="46"/>
      <c r="HGQ47" s="46"/>
      <c r="HGR47" s="46"/>
      <c r="HGS47" s="46"/>
      <c r="HGT47" s="46"/>
      <c r="HGU47" s="46"/>
      <c r="HGV47" s="46"/>
      <c r="HGW47" s="46"/>
      <c r="HGX47" s="46"/>
      <c r="HGY47" s="46"/>
      <c r="HGZ47" s="46"/>
      <c r="HHA47" s="46"/>
      <c r="HHB47" s="46"/>
      <c r="HHC47" s="46"/>
      <c r="HHD47" s="46"/>
      <c r="HHE47" s="46"/>
      <c r="HHF47" s="46"/>
      <c r="HHG47" s="46"/>
      <c r="HHH47" s="46"/>
      <c r="HHI47" s="46"/>
      <c r="HHJ47" s="46"/>
      <c r="HHK47" s="46"/>
      <c r="HHL47" s="46"/>
      <c r="HHM47" s="46"/>
      <c r="HHN47" s="46"/>
      <c r="HHO47" s="46"/>
      <c r="HHP47" s="46"/>
      <c r="HHQ47" s="46"/>
      <c r="HHR47" s="46"/>
      <c r="HHS47" s="46"/>
      <c r="HHT47" s="46"/>
      <c r="HHU47" s="46"/>
      <c r="HHV47" s="46"/>
      <c r="HHW47" s="46"/>
      <c r="HHX47" s="46"/>
      <c r="HHY47" s="46"/>
      <c r="HHZ47" s="46"/>
      <c r="HIA47" s="46"/>
      <c r="HIB47" s="46"/>
      <c r="HIC47" s="46"/>
      <c r="HID47" s="46"/>
      <c r="HIE47" s="46"/>
      <c r="HIF47" s="46"/>
      <c r="HIG47" s="46"/>
      <c r="HIH47" s="46"/>
      <c r="HII47" s="46"/>
      <c r="HIJ47" s="46"/>
      <c r="HIK47" s="46"/>
      <c r="HIL47" s="46"/>
      <c r="HIM47" s="46"/>
      <c r="HIN47" s="46"/>
      <c r="HIO47" s="46"/>
      <c r="HIP47" s="46"/>
      <c r="HIQ47" s="46"/>
      <c r="HIR47" s="46"/>
      <c r="HIS47" s="46"/>
      <c r="HIT47" s="46"/>
      <c r="HIU47" s="46"/>
      <c r="HIV47" s="46"/>
      <c r="HIW47" s="46"/>
      <c r="HIX47" s="46"/>
      <c r="HIY47" s="46"/>
      <c r="HIZ47" s="46"/>
      <c r="HJA47" s="46"/>
      <c r="HJB47" s="46"/>
      <c r="HJC47" s="46"/>
      <c r="HJD47" s="46"/>
      <c r="HJE47" s="46"/>
      <c r="HJF47" s="46"/>
      <c r="HJG47" s="46"/>
      <c r="HJH47" s="46"/>
      <c r="HJI47" s="46"/>
      <c r="HJJ47" s="46"/>
      <c r="HJK47" s="46"/>
      <c r="HJL47" s="46"/>
      <c r="HJM47" s="46"/>
      <c r="HJN47" s="46"/>
      <c r="HJO47" s="46"/>
      <c r="HJP47" s="46"/>
      <c r="HJQ47" s="46"/>
      <c r="HJR47" s="46"/>
      <c r="HJS47" s="46"/>
      <c r="HJT47" s="46"/>
      <c r="HJU47" s="46"/>
      <c r="HJV47" s="46"/>
      <c r="HJW47" s="46"/>
      <c r="HJX47" s="46"/>
      <c r="HJY47" s="46"/>
      <c r="HJZ47" s="46"/>
      <c r="HKA47" s="46"/>
      <c r="HKB47" s="46"/>
      <c r="HKC47" s="46"/>
      <c r="HKD47" s="46"/>
      <c r="HKE47" s="46"/>
      <c r="HKF47" s="46"/>
      <c r="HKG47" s="46"/>
      <c r="HKH47" s="46"/>
      <c r="HKI47" s="46"/>
      <c r="HKJ47" s="46"/>
      <c r="HKK47" s="46"/>
      <c r="HKL47" s="46"/>
      <c r="HKM47" s="46"/>
      <c r="HKN47" s="46"/>
      <c r="HKO47" s="46"/>
      <c r="HKP47" s="46"/>
      <c r="HKQ47" s="46"/>
      <c r="HKR47" s="46"/>
      <c r="HKS47" s="46"/>
      <c r="HKT47" s="46"/>
      <c r="HKU47" s="46"/>
      <c r="HKV47" s="46"/>
      <c r="HKW47" s="46"/>
      <c r="HKX47" s="46"/>
      <c r="HKY47" s="46"/>
      <c r="HKZ47" s="46"/>
      <c r="HLA47" s="46"/>
      <c r="HLB47" s="46"/>
      <c r="HLC47" s="46"/>
      <c r="HLD47" s="46"/>
      <c r="HLE47" s="46"/>
      <c r="HLF47" s="46"/>
      <c r="HLG47" s="46"/>
      <c r="HLH47" s="46"/>
      <c r="HLI47" s="46"/>
      <c r="HLJ47" s="46"/>
      <c r="HLK47" s="46"/>
      <c r="HLL47" s="46"/>
      <c r="HLM47" s="46"/>
      <c r="HLN47" s="46"/>
      <c r="HLO47" s="46"/>
      <c r="HLP47" s="46"/>
      <c r="HLQ47" s="46"/>
      <c r="HLR47" s="46"/>
      <c r="HLS47" s="46"/>
      <c r="HLT47" s="46"/>
      <c r="HLU47" s="46"/>
      <c r="HLV47" s="46"/>
      <c r="HLW47" s="46"/>
      <c r="HLX47" s="46"/>
      <c r="HLY47" s="46"/>
      <c r="HLZ47" s="46"/>
      <c r="HMA47" s="46"/>
      <c r="HMB47" s="46"/>
      <c r="HMC47" s="46"/>
      <c r="HMD47" s="46"/>
      <c r="HME47" s="46"/>
      <c r="HMF47" s="46"/>
      <c r="HMG47" s="46"/>
      <c r="HMH47" s="46"/>
      <c r="HMI47" s="46"/>
      <c r="HMJ47" s="46"/>
      <c r="HMK47" s="46"/>
      <c r="HML47" s="46"/>
      <c r="HMM47" s="46"/>
      <c r="HMN47" s="46"/>
      <c r="HMO47" s="46"/>
      <c r="HMP47" s="46"/>
      <c r="HMQ47" s="46"/>
      <c r="HMR47" s="46"/>
      <c r="HMS47" s="46"/>
      <c r="HMT47" s="46"/>
      <c r="HMU47" s="46"/>
      <c r="HMV47" s="46"/>
      <c r="HMW47" s="46"/>
      <c r="HMX47" s="46"/>
      <c r="HMY47" s="46"/>
      <c r="HMZ47" s="46"/>
      <c r="HNA47" s="46"/>
      <c r="HNB47" s="46"/>
      <c r="HNC47" s="46"/>
      <c r="HND47" s="46"/>
      <c r="HNE47" s="46"/>
      <c r="HNF47" s="46"/>
      <c r="HNG47" s="46"/>
      <c r="HNH47" s="46"/>
      <c r="HNI47" s="46"/>
      <c r="HNJ47" s="46"/>
      <c r="HNK47" s="46"/>
      <c r="HNL47" s="46"/>
      <c r="HNM47" s="46"/>
      <c r="HNN47" s="46"/>
      <c r="HNO47" s="46"/>
      <c r="HNP47" s="46"/>
      <c r="HNQ47" s="46"/>
      <c r="HNR47" s="46"/>
      <c r="HNS47" s="46"/>
      <c r="HNT47" s="46"/>
      <c r="HNU47" s="46"/>
      <c r="HNV47" s="46"/>
      <c r="HNW47" s="46"/>
      <c r="HNX47" s="46"/>
      <c r="HNY47" s="46"/>
      <c r="HNZ47" s="46"/>
      <c r="HOA47" s="46"/>
      <c r="HOB47" s="46"/>
      <c r="HOC47" s="46"/>
      <c r="HOD47" s="46"/>
      <c r="HOE47" s="46"/>
      <c r="HOF47" s="46"/>
      <c r="HOG47" s="46"/>
      <c r="HOH47" s="46"/>
      <c r="HOI47" s="46"/>
      <c r="HOJ47" s="46"/>
      <c r="HOK47" s="46"/>
      <c r="HOL47" s="46"/>
      <c r="HOM47" s="46"/>
      <c r="HON47" s="46"/>
      <c r="HOO47" s="46"/>
      <c r="HOP47" s="46"/>
      <c r="HOQ47" s="46"/>
      <c r="HOR47" s="46"/>
      <c r="HOS47" s="46"/>
      <c r="HOT47" s="46"/>
      <c r="HOU47" s="46"/>
      <c r="HOV47" s="46"/>
      <c r="HOW47" s="46"/>
      <c r="HOX47" s="46"/>
      <c r="HOY47" s="46"/>
      <c r="HOZ47" s="46"/>
      <c r="HPA47" s="46"/>
      <c r="HPB47" s="46"/>
      <c r="HPC47" s="46"/>
      <c r="HPD47" s="46"/>
      <c r="HPE47" s="46"/>
      <c r="HPF47" s="46"/>
      <c r="HPG47" s="46"/>
      <c r="HPH47" s="46"/>
      <c r="HPI47" s="46"/>
      <c r="HPJ47" s="46"/>
      <c r="HPK47" s="46"/>
      <c r="HPL47" s="46"/>
      <c r="HPM47" s="46"/>
      <c r="HPN47" s="46"/>
      <c r="HPO47" s="46"/>
      <c r="HPP47" s="46"/>
      <c r="HPQ47" s="46"/>
      <c r="HPR47" s="46"/>
      <c r="HPS47" s="46"/>
      <c r="HPT47" s="46"/>
      <c r="HPU47" s="46"/>
      <c r="HPV47" s="46"/>
      <c r="HPW47" s="46"/>
      <c r="HPX47" s="46"/>
      <c r="HPY47" s="46"/>
      <c r="HPZ47" s="46"/>
      <c r="HQA47" s="46"/>
      <c r="HQB47" s="46"/>
      <c r="HQC47" s="46"/>
      <c r="HQD47" s="46"/>
      <c r="HQE47" s="46"/>
      <c r="HQF47" s="46"/>
      <c r="HQG47" s="46"/>
      <c r="HQH47" s="46"/>
      <c r="HQI47" s="46"/>
      <c r="HQJ47" s="46"/>
      <c r="HQK47" s="46"/>
      <c r="HQL47" s="46"/>
      <c r="HQM47" s="46"/>
      <c r="HQN47" s="46"/>
      <c r="HQO47" s="46"/>
      <c r="HQP47" s="46"/>
      <c r="HQQ47" s="46"/>
      <c r="HQR47" s="46"/>
      <c r="HQS47" s="46"/>
      <c r="HQT47" s="46"/>
      <c r="HQU47" s="46"/>
      <c r="HQV47" s="46"/>
      <c r="HQW47" s="46"/>
      <c r="HQX47" s="46"/>
      <c r="HQY47" s="46"/>
      <c r="HQZ47" s="46"/>
      <c r="HRA47" s="46"/>
      <c r="HRB47" s="46"/>
      <c r="HRC47" s="46"/>
      <c r="HRD47" s="46"/>
      <c r="HRE47" s="46"/>
      <c r="HRF47" s="46"/>
      <c r="HRG47" s="46"/>
      <c r="HRH47" s="46"/>
      <c r="HRI47" s="46"/>
      <c r="HRJ47" s="46"/>
      <c r="HRK47" s="46"/>
      <c r="HRL47" s="46"/>
      <c r="HRM47" s="46"/>
      <c r="HRN47" s="46"/>
      <c r="HRO47" s="46"/>
      <c r="HRP47" s="46"/>
      <c r="HRQ47" s="46"/>
      <c r="HRR47" s="46"/>
      <c r="HRS47" s="46"/>
      <c r="HRT47" s="46"/>
      <c r="HRU47" s="46"/>
      <c r="HRV47" s="46"/>
      <c r="HRW47" s="46"/>
      <c r="HRX47" s="46"/>
      <c r="HRY47" s="46"/>
      <c r="HRZ47" s="46"/>
      <c r="HSA47" s="46"/>
      <c r="HSB47" s="46"/>
      <c r="HSC47" s="46"/>
      <c r="HSD47" s="46"/>
      <c r="HSE47" s="46"/>
      <c r="HSF47" s="46"/>
      <c r="HSG47" s="46"/>
      <c r="HSH47" s="46"/>
      <c r="HSI47" s="46"/>
      <c r="HSJ47" s="46"/>
      <c r="HSK47" s="46"/>
      <c r="HSL47" s="46"/>
      <c r="HSM47" s="46"/>
      <c r="HSN47" s="46"/>
      <c r="HSO47" s="46"/>
      <c r="HSP47" s="46"/>
      <c r="HSQ47" s="46"/>
      <c r="HSR47" s="46"/>
      <c r="HSS47" s="46"/>
      <c r="HST47" s="46"/>
      <c r="HSU47" s="46"/>
      <c r="HSV47" s="46"/>
      <c r="HSW47" s="46"/>
      <c r="HSX47" s="46"/>
      <c r="HSY47" s="46"/>
      <c r="HSZ47" s="46"/>
      <c r="HTA47" s="46"/>
      <c r="HTB47" s="46"/>
      <c r="HTC47" s="46"/>
      <c r="HTD47" s="46"/>
      <c r="HTE47" s="46"/>
      <c r="HTF47" s="46"/>
      <c r="HTG47" s="46"/>
      <c r="HTH47" s="46"/>
      <c r="HTI47" s="46"/>
      <c r="HTJ47" s="46"/>
      <c r="HTK47" s="46"/>
      <c r="HTL47" s="46"/>
      <c r="HTM47" s="46"/>
      <c r="HTN47" s="46"/>
      <c r="HTO47" s="46"/>
      <c r="HTP47" s="46"/>
      <c r="HTQ47" s="46"/>
      <c r="HTR47" s="46"/>
      <c r="HTS47" s="46"/>
      <c r="HTT47" s="46"/>
      <c r="HTU47" s="46"/>
      <c r="HTV47" s="46"/>
      <c r="HTW47" s="46"/>
      <c r="HTX47" s="46"/>
      <c r="HTY47" s="46"/>
      <c r="HTZ47" s="46"/>
      <c r="HUA47" s="46"/>
      <c r="HUB47" s="46"/>
      <c r="HUC47" s="46"/>
      <c r="HUD47" s="46"/>
      <c r="HUE47" s="46"/>
      <c r="HUF47" s="46"/>
      <c r="HUG47" s="46"/>
      <c r="HUH47" s="46"/>
      <c r="HUI47" s="46"/>
      <c r="HUJ47" s="46"/>
      <c r="HUK47" s="46"/>
      <c r="HUL47" s="46"/>
      <c r="HUM47" s="46"/>
      <c r="HUN47" s="46"/>
      <c r="HUO47" s="46"/>
      <c r="HUP47" s="46"/>
      <c r="HUQ47" s="46"/>
      <c r="HUR47" s="46"/>
      <c r="HUS47" s="46"/>
      <c r="HUT47" s="46"/>
      <c r="HUU47" s="46"/>
      <c r="HUV47" s="46"/>
      <c r="HUW47" s="46"/>
      <c r="HUX47" s="46"/>
      <c r="HUY47" s="46"/>
      <c r="HUZ47" s="46"/>
      <c r="HVA47" s="46"/>
      <c r="HVB47" s="46"/>
      <c r="HVC47" s="46"/>
      <c r="HVD47" s="46"/>
      <c r="HVE47" s="46"/>
      <c r="HVF47" s="46"/>
      <c r="HVG47" s="46"/>
      <c r="HVH47" s="46"/>
      <c r="HVI47" s="46"/>
      <c r="HVJ47" s="46"/>
      <c r="HVK47" s="46"/>
      <c r="HVL47" s="46"/>
      <c r="HVM47" s="46"/>
      <c r="HVN47" s="46"/>
      <c r="HVO47" s="46"/>
      <c r="HVP47" s="46"/>
      <c r="HVQ47" s="46"/>
      <c r="HVR47" s="46"/>
      <c r="HVS47" s="46"/>
      <c r="HVT47" s="46"/>
      <c r="HVU47" s="46"/>
      <c r="HVV47" s="46"/>
      <c r="HVW47" s="46"/>
      <c r="HVX47" s="46"/>
      <c r="HVY47" s="46"/>
      <c r="HVZ47" s="46"/>
      <c r="HWA47" s="46"/>
      <c r="HWB47" s="46"/>
      <c r="HWC47" s="46"/>
      <c r="HWD47" s="46"/>
      <c r="HWE47" s="46"/>
      <c r="HWF47" s="46"/>
      <c r="HWG47" s="46"/>
      <c r="HWH47" s="46"/>
      <c r="HWI47" s="46"/>
      <c r="HWJ47" s="46"/>
      <c r="HWK47" s="46"/>
      <c r="HWL47" s="46"/>
      <c r="HWM47" s="46"/>
      <c r="HWN47" s="46"/>
      <c r="HWO47" s="46"/>
      <c r="HWP47" s="46"/>
      <c r="HWQ47" s="46"/>
      <c r="HWR47" s="46"/>
      <c r="HWS47" s="46"/>
      <c r="HWT47" s="46"/>
      <c r="HWU47" s="46"/>
      <c r="HWV47" s="46"/>
      <c r="HWW47" s="46"/>
      <c r="HWX47" s="46"/>
      <c r="HWY47" s="46"/>
      <c r="HWZ47" s="46"/>
      <c r="HXA47" s="46"/>
      <c r="HXB47" s="46"/>
      <c r="HXC47" s="46"/>
      <c r="HXD47" s="46"/>
      <c r="HXE47" s="46"/>
      <c r="HXF47" s="46"/>
      <c r="HXG47" s="46"/>
      <c r="HXH47" s="46"/>
      <c r="HXI47" s="46"/>
      <c r="HXJ47" s="46"/>
      <c r="HXK47" s="46"/>
      <c r="HXL47" s="46"/>
      <c r="HXM47" s="46"/>
      <c r="HXN47" s="46"/>
      <c r="HXO47" s="46"/>
      <c r="HXP47" s="46"/>
      <c r="HXQ47" s="46"/>
      <c r="HXR47" s="46"/>
      <c r="HXS47" s="46"/>
      <c r="HXT47" s="46"/>
      <c r="HXU47" s="46"/>
      <c r="HXV47" s="46"/>
      <c r="HXW47" s="46"/>
      <c r="HXX47" s="46"/>
      <c r="HXY47" s="46"/>
      <c r="HXZ47" s="46"/>
      <c r="HYA47" s="46"/>
      <c r="HYB47" s="46"/>
      <c r="HYC47" s="46"/>
      <c r="HYD47" s="46"/>
      <c r="HYE47" s="46"/>
      <c r="HYF47" s="46"/>
      <c r="HYG47" s="46"/>
      <c r="HYH47" s="46"/>
      <c r="HYI47" s="46"/>
      <c r="HYJ47" s="46"/>
      <c r="HYK47" s="46"/>
      <c r="HYL47" s="46"/>
      <c r="HYM47" s="46"/>
      <c r="HYN47" s="46"/>
      <c r="HYO47" s="46"/>
      <c r="HYP47" s="46"/>
      <c r="HYQ47" s="46"/>
      <c r="HYR47" s="46"/>
      <c r="HYS47" s="46"/>
      <c r="HYT47" s="46"/>
      <c r="HYU47" s="46"/>
      <c r="HYV47" s="46"/>
      <c r="HYW47" s="46"/>
      <c r="HYX47" s="46"/>
      <c r="HYY47" s="46"/>
      <c r="HYZ47" s="46"/>
      <c r="HZA47" s="46"/>
      <c r="HZB47" s="46"/>
      <c r="HZC47" s="46"/>
      <c r="HZD47" s="46"/>
      <c r="HZE47" s="46"/>
      <c r="HZF47" s="46"/>
      <c r="HZG47" s="46"/>
      <c r="HZH47" s="46"/>
      <c r="HZI47" s="46"/>
      <c r="HZJ47" s="46"/>
      <c r="HZK47" s="46"/>
      <c r="HZL47" s="46"/>
      <c r="HZM47" s="46"/>
      <c r="HZN47" s="46"/>
      <c r="HZO47" s="46"/>
      <c r="HZP47" s="46"/>
      <c r="HZQ47" s="46"/>
      <c r="HZR47" s="46"/>
      <c r="HZS47" s="46"/>
      <c r="HZT47" s="46"/>
      <c r="HZU47" s="46"/>
      <c r="HZV47" s="46"/>
      <c r="HZW47" s="46"/>
      <c r="HZX47" s="46"/>
      <c r="HZY47" s="46"/>
      <c r="HZZ47" s="46"/>
      <c r="IAA47" s="46"/>
      <c r="IAB47" s="46"/>
      <c r="IAC47" s="46"/>
      <c r="IAD47" s="46"/>
      <c r="IAE47" s="46"/>
      <c r="IAF47" s="46"/>
      <c r="IAG47" s="46"/>
      <c r="IAH47" s="46"/>
      <c r="IAI47" s="46"/>
      <c r="IAJ47" s="46"/>
      <c r="IAK47" s="46"/>
      <c r="IAL47" s="46"/>
      <c r="IAM47" s="46"/>
      <c r="IAN47" s="46"/>
      <c r="IAO47" s="46"/>
      <c r="IAP47" s="46"/>
      <c r="IAQ47" s="46"/>
      <c r="IAR47" s="46"/>
      <c r="IAS47" s="46"/>
      <c r="IAT47" s="46"/>
      <c r="IAU47" s="46"/>
      <c r="IAV47" s="46"/>
      <c r="IAW47" s="46"/>
      <c r="IAX47" s="46"/>
      <c r="IAY47" s="46"/>
      <c r="IAZ47" s="46"/>
      <c r="IBA47" s="46"/>
      <c r="IBB47" s="46"/>
      <c r="IBC47" s="46"/>
      <c r="IBD47" s="46"/>
      <c r="IBE47" s="46"/>
      <c r="IBF47" s="46"/>
      <c r="IBG47" s="46"/>
      <c r="IBH47" s="46"/>
      <c r="IBI47" s="46"/>
      <c r="IBJ47" s="46"/>
      <c r="IBK47" s="46"/>
      <c r="IBL47" s="46"/>
      <c r="IBM47" s="46"/>
      <c r="IBN47" s="46"/>
      <c r="IBO47" s="46"/>
      <c r="IBP47" s="46"/>
      <c r="IBQ47" s="46"/>
      <c r="IBR47" s="46"/>
      <c r="IBS47" s="46"/>
      <c r="IBT47" s="46"/>
      <c r="IBU47" s="46"/>
      <c r="IBV47" s="46"/>
      <c r="IBW47" s="46"/>
      <c r="IBX47" s="46"/>
      <c r="IBY47" s="46"/>
      <c r="IBZ47" s="46"/>
      <c r="ICA47" s="46"/>
      <c r="ICB47" s="46"/>
      <c r="ICC47" s="46"/>
      <c r="ICD47" s="46"/>
      <c r="ICE47" s="46"/>
      <c r="ICF47" s="46"/>
      <c r="ICG47" s="46"/>
      <c r="ICH47" s="46"/>
      <c r="ICI47" s="46"/>
      <c r="ICJ47" s="46"/>
      <c r="ICK47" s="46"/>
      <c r="ICL47" s="46"/>
      <c r="ICM47" s="46"/>
      <c r="ICN47" s="46"/>
      <c r="ICO47" s="46"/>
      <c r="ICP47" s="46"/>
      <c r="ICQ47" s="46"/>
      <c r="ICR47" s="46"/>
      <c r="ICS47" s="46"/>
      <c r="ICT47" s="46"/>
      <c r="ICU47" s="46"/>
      <c r="ICV47" s="46"/>
      <c r="ICW47" s="46"/>
      <c r="ICX47" s="46"/>
      <c r="ICY47" s="46"/>
      <c r="ICZ47" s="46"/>
      <c r="IDA47" s="46"/>
      <c r="IDB47" s="46"/>
      <c r="IDC47" s="46"/>
      <c r="IDD47" s="46"/>
      <c r="IDE47" s="46"/>
      <c r="IDF47" s="46"/>
      <c r="IDG47" s="46"/>
      <c r="IDH47" s="46"/>
      <c r="IDI47" s="46"/>
      <c r="IDJ47" s="46"/>
      <c r="IDK47" s="46"/>
      <c r="IDL47" s="46"/>
      <c r="IDM47" s="46"/>
      <c r="IDN47" s="46"/>
      <c r="IDO47" s="46"/>
      <c r="IDP47" s="46"/>
      <c r="IDQ47" s="46"/>
      <c r="IDR47" s="46"/>
      <c r="IDS47" s="46"/>
      <c r="IDT47" s="46"/>
      <c r="IDU47" s="46"/>
      <c r="IDV47" s="46"/>
      <c r="IDW47" s="46"/>
      <c r="IDX47" s="46"/>
      <c r="IDY47" s="46"/>
      <c r="IDZ47" s="46"/>
      <c r="IEA47" s="46"/>
      <c r="IEB47" s="46"/>
      <c r="IEC47" s="46"/>
      <c r="IED47" s="46"/>
      <c r="IEE47" s="46"/>
      <c r="IEF47" s="46"/>
      <c r="IEG47" s="46"/>
      <c r="IEH47" s="46"/>
      <c r="IEI47" s="46"/>
      <c r="IEJ47" s="46"/>
      <c r="IEK47" s="46"/>
      <c r="IEL47" s="46"/>
      <c r="IEM47" s="46"/>
      <c r="IEN47" s="46"/>
      <c r="IEO47" s="46"/>
      <c r="IEP47" s="46"/>
      <c r="IEQ47" s="46"/>
      <c r="IER47" s="46"/>
      <c r="IES47" s="46"/>
      <c r="IET47" s="46"/>
      <c r="IEU47" s="46"/>
      <c r="IEV47" s="46"/>
      <c r="IEW47" s="46"/>
      <c r="IEX47" s="46"/>
      <c r="IEY47" s="46"/>
      <c r="IEZ47" s="46"/>
      <c r="IFA47" s="46"/>
      <c r="IFB47" s="46"/>
      <c r="IFC47" s="46"/>
      <c r="IFD47" s="46"/>
      <c r="IFE47" s="46"/>
      <c r="IFF47" s="46"/>
      <c r="IFG47" s="46"/>
      <c r="IFH47" s="46"/>
      <c r="IFI47" s="46"/>
      <c r="IFJ47" s="46"/>
      <c r="IFK47" s="46"/>
      <c r="IFL47" s="46"/>
      <c r="IFM47" s="46"/>
      <c r="IFN47" s="46"/>
      <c r="IFO47" s="46"/>
      <c r="IFP47" s="46"/>
      <c r="IFQ47" s="46"/>
      <c r="IFR47" s="46"/>
      <c r="IFS47" s="46"/>
      <c r="IFT47" s="46"/>
      <c r="IFU47" s="46"/>
      <c r="IFV47" s="46"/>
      <c r="IFW47" s="46"/>
      <c r="IFX47" s="46"/>
      <c r="IFY47" s="46"/>
      <c r="IFZ47" s="46"/>
      <c r="IGA47" s="46"/>
      <c r="IGB47" s="46"/>
      <c r="IGC47" s="46"/>
      <c r="IGD47" s="46"/>
      <c r="IGE47" s="46"/>
      <c r="IGF47" s="46"/>
      <c r="IGG47" s="46"/>
      <c r="IGH47" s="46"/>
      <c r="IGI47" s="46"/>
      <c r="IGJ47" s="46"/>
      <c r="IGK47" s="46"/>
      <c r="IGL47" s="46"/>
      <c r="IGM47" s="46"/>
      <c r="IGN47" s="46"/>
      <c r="IGO47" s="46"/>
      <c r="IGP47" s="46"/>
      <c r="IGQ47" s="46"/>
      <c r="IGR47" s="46"/>
      <c r="IGS47" s="46"/>
      <c r="IGT47" s="46"/>
      <c r="IGU47" s="46"/>
      <c r="IGV47" s="46"/>
      <c r="IGW47" s="46"/>
      <c r="IGX47" s="46"/>
      <c r="IGY47" s="46"/>
      <c r="IGZ47" s="46"/>
      <c r="IHA47" s="46"/>
      <c r="IHB47" s="46"/>
      <c r="IHC47" s="46"/>
      <c r="IHD47" s="46"/>
      <c r="IHE47" s="46"/>
      <c r="IHF47" s="46"/>
      <c r="IHG47" s="46"/>
      <c r="IHH47" s="46"/>
      <c r="IHI47" s="46"/>
      <c r="IHJ47" s="46"/>
      <c r="IHK47" s="46"/>
      <c r="IHL47" s="46"/>
      <c r="IHM47" s="46"/>
      <c r="IHN47" s="46"/>
      <c r="IHO47" s="46"/>
      <c r="IHP47" s="46"/>
      <c r="IHQ47" s="46"/>
      <c r="IHR47" s="46"/>
      <c r="IHS47" s="46"/>
      <c r="IHT47" s="46"/>
      <c r="IHU47" s="46"/>
      <c r="IHV47" s="46"/>
      <c r="IHW47" s="46"/>
      <c r="IHX47" s="46"/>
      <c r="IHY47" s="46"/>
      <c r="IHZ47" s="46"/>
      <c r="IIA47" s="46"/>
      <c r="IIB47" s="46"/>
      <c r="IIC47" s="46"/>
      <c r="IID47" s="46"/>
      <c r="IIE47" s="46"/>
      <c r="IIF47" s="46"/>
      <c r="IIG47" s="46"/>
      <c r="IIH47" s="46"/>
      <c r="III47" s="46"/>
      <c r="IIJ47" s="46"/>
      <c r="IIK47" s="46"/>
      <c r="IIL47" s="46"/>
      <c r="IIM47" s="46"/>
      <c r="IIN47" s="46"/>
      <c r="IIO47" s="46"/>
      <c r="IIP47" s="46"/>
      <c r="IIQ47" s="46"/>
      <c r="IIR47" s="46"/>
      <c r="IIS47" s="46"/>
      <c r="IIT47" s="46"/>
      <c r="IIU47" s="46"/>
      <c r="IIV47" s="46"/>
      <c r="IIW47" s="46"/>
      <c r="IIX47" s="46"/>
      <c r="IIY47" s="46"/>
      <c r="IIZ47" s="46"/>
      <c r="IJA47" s="46"/>
      <c r="IJB47" s="46"/>
      <c r="IJC47" s="46"/>
      <c r="IJD47" s="46"/>
      <c r="IJE47" s="46"/>
      <c r="IJF47" s="46"/>
      <c r="IJG47" s="46"/>
      <c r="IJH47" s="46"/>
      <c r="IJI47" s="46"/>
      <c r="IJJ47" s="46"/>
      <c r="IJK47" s="46"/>
      <c r="IJL47" s="46"/>
      <c r="IJM47" s="46"/>
      <c r="IJN47" s="46"/>
      <c r="IJO47" s="46"/>
      <c r="IJP47" s="46"/>
      <c r="IJQ47" s="46"/>
      <c r="IJR47" s="46"/>
      <c r="IJS47" s="46"/>
      <c r="IJT47" s="46"/>
      <c r="IJU47" s="46"/>
      <c r="IJV47" s="46"/>
      <c r="IJW47" s="46"/>
      <c r="IJX47" s="46"/>
      <c r="IJY47" s="46"/>
      <c r="IJZ47" s="46"/>
      <c r="IKA47" s="46"/>
      <c r="IKB47" s="46"/>
      <c r="IKC47" s="46"/>
      <c r="IKD47" s="46"/>
      <c r="IKE47" s="46"/>
      <c r="IKF47" s="46"/>
      <c r="IKG47" s="46"/>
      <c r="IKH47" s="46"/>
      <c r="IKI47" s="46"/>
      <c r="IKJ47" s="46"/>
      <c r="IKK47" s="46"/>
      <c r="IKL47" s="46"/>
      <c r="IKM47" s="46"/>
      <c r="IKN47" s="46"/>
      <c r="IKO47" s="46"/>
      <c r="IKP47" s="46"/>
      <c r="IKQ47" s="46"/>
      <c r="IKR47" s="46"/>
      <c r="IKS47" s="46"/>
      <c r="IKT47" s="46"/>
      <c r="IKU47" s="46"/>
      <c r="IKV47" s="46"/>
      <c r="IKW47" s="46"/>
      <c r="IKX47" s="46"/>
      <c r="IKY47" s="46"/>
      <c r="IKZ47" s="46"/>
      <c r="ILA47" s="46"/>
      <c r="ILB47" s="46"/>
      <c r="ILC47" s="46"/>
      <c r="ILD47" s="46"/>
      <c r="ILE47" s="46"/>
      <c r="ILF47" s="46"/>
      <c r="ILG47" s="46"/>
      <c r="ILH47" s="46"/>
      <c r="ILI47" s="46"/>
      <c r="ILJ47" s="46"/>
      <c r="ILK47" s="46"/>
      <c r="ILL47" s="46"/>
      <c r="ILM47" s="46"/>
      <c r="ILN47" s="46"/>
      <c r="ILO47" s="46"/>
      <c r="ILP47" s="46"/>
      <c r="ILQ47" s="46"/>
      <c r="ILR47" s="46"/>
      <c r="ILS47" s="46"/>
      <c r="ILT47" s="46"/>
      <c r="ILU47" s="46"/>
      <c r="ILV47" s="46"/>
      <c r="ILW47" s="46"/>
      <c r="ILX47" s="46"/>
      <c r="ILY47" s="46"/>
      <c r="ILZ47" s="46"/>
      <c r="IMA47" s="46"/>
      <c r="IMB47" s="46"/>
      <c r="IMC47" s="46"/>
      <c r="IMD47" s="46"/>
      <c r="IME47" s="46"/>
      <c r="IMF47" s="46"/>
      <c r="IMG47" s="46"/>
      <c r="IMH47" s="46"/>
      <c r="IMI47" s="46"/>
      <c r="IMJ47" s="46"/>
      <c r="IMK47" s="46"/>
      <c r="IML47" s="46"/>
      <c r="IMM47" s="46"/>
      <c r="IMN47" s="46"/>
      <c r="IMO47" s="46"/>
      <c r="IMP47" s="46"/>
      <c r="IMQ47" s="46"/>
      <c r="IMR47" s="46"/>
      <c r="IMS47" s="46"/>
      <c r="IMT47" s="46"/>
      <c r="IMU47" s="46"/>
      <c r="IMV47" s="46"/>
      <c r="IMW47" s="46"/>
      <c r="IMX47" s="46"/>
      <c r="IMY47" s="46"/>
      <c r="IMZ47" s="46"/>
      <c r="INA47" s="46"/>
      <c r="INB47" s="46"/>
      <c r="INC47" s="46"/>
      <c r="IND47" s="46"/>
      <c r="INE47" s="46"/>
      <c r="INF47" s="46"/>
      <c r="ING47" s="46"/>
      <c r="INH47" s="46"/>
      <c r="INI47" s="46"/>
      <c r="INJ47" s="46"/>
      <c r="INK47" s="46"/>
      <c r="INL47" s="46"/>
      <c r="INM47" s="46"/>
      <c r="INN47" s="46"/>
      <c r="INO47" s="46"/>
      <c r="INP47" s="46"/>
      <c r="INQ47" s="46"/>
      <c r="INR47" s="46"/>
      <c r="INS47" s="46"/>
      <c r="INT47" s="46"/>
      <c r="INU47" s="46"/>
      <c r="INV47" s="46"/>
      <c r="INW47" s="46"/>
      <c r="INX47" s="46"/>
      <c r="INY47" s="46"/>
      <c r="INZ47" s="46"/>
      <c r="IOA47" s="46"/>
      <c r="IOB47" s="46"/>
      <c r="IOC47" s="46"/>
      <c r="IOD47" s="46"/>
      <c r="IOE47" s="46"/>
      <c r="IOF47" s="46"/>
      <c r="IOG47" s="46"/>
      <c r="IOH47" s="46"/>
      <c r="IOI47" s="46"/>
      <c r="IOJ47" s="46"/>
      <c r="IOK47" s="46"/>
      <c r="IOL47" s="46"/>
      <c r="IOM47" s="46"/>
      <c r="ION47" s="46"/>
      <c r="IOO47" s="46"/>
      <c r="IOP47" s="46"/>
      <c r="IOQ47" s="46"/>
      <c r="IOR47" s="46"/>
      <c r="IOS47" s="46"/>
      <c r="IOT47" s="46"/>
      <c r="IOU47" s="46"/>
      <c r="IOV47" s="46"/>
      <c r="IOW47" s="46"/>
      <c r="IOX47" s="46"/>
      <c r="IOY47" s="46"/>
      <c r="IOZ47" s="46"/>
      <c r="IPA47" s="46"/>
      <c r="IPB47" s="46"/>
      <c r="IPC47" s="46"/>
      <c r="IPD47" s="46"/>
      <c r="IPE47" s="46"/>
      <c r="IPF47" s="46"/>
      <c r="IPG47" s="46"/>
      <c r="IPH47" s="46"/>
      <c r="IPI47" s="46"/>
      <c r="IPJ47" s="46"/>
      <c r="IPK47" s="46"/>
      <c r="IPL47" s="46"/>
      <c r="IPM47" s="46"/>
      <c r="IPN47" s="46"/>
      <c r="IPO47" s="46"/>
      <c r="IPP47" s="46"/>
      <c r="IPQ47" s="46"/>
      <c r="IPR47" s="46"/>
      <c r="IPS47" s="46"/>
      <c r="IPT47" s="46"/>
      <c r="IPU47" s="46"/>
      <c r="IPV47" s="46"/>
      <c r="IPW47" s="46"/>
      <c r="IPX47" s="46"/>
      <c r="IPY47" s="46"/>
      <c r="IPZ47" s="46"/>
      <c r="IQA47" s="46"/>
      <c r="IQB47" s="46"/>
      <c r="IQC47" s="46"/>
      <c r="IQD47" s="46"/>
      <c r="IQE47" s="46"/>
      <c r="IQF47" s="46"/>
      <c r="IQG47" s="46"/>
      <c r="IQH47" s="46"/>
      <c r="IQI47" s="46"/>
      <c r="IQJ47" s="46"/>
      <c r="IQK47" s="46"/>
      <c r="IQL47" s="46"/>
      <c r="IQM47" s="46"/>
      <c r="IQN47" s="46"/>
      <c r="IQO47" s="46"/>
      <c r="IQP47" s="46"/>
      <c r="IQQ47" s="46"/>
      <c r="IQR47" s="46"/>
      <c r="IQS47" s="46"/>
      <c r="IQT47" s="46"/>
      <c r="IQU47" s="46"/>
      <c r="IQV47" s="46"/>
      <c r="IQW47" s="46"/>
      <c r="IQX47" s="46"/>
      <c r="IQY47" s="46"/>
      <c r="IQZ47" s="46"/>
      <c r="IRA47" s="46"/>
      <c r="IRB47" s="46"/>
      <c r="IRC47" s="46"/>
      <c r="IRD47" s="46"/>
      <c r="IRE47" s="46"/>
      <c r="IRF47" s="46"/>
      <c r="IRG47" s="46"/>
      <c r="IRH47" s="46"/>
      <c r="IRI47" s="46"/>
      <c r="IRJ47" s="46"/>
      <c r="IRK47" s="46"/>
      <c r="IRL47" s="46"/>
      <c r="IRM47" s="46"/>
      <c r="IRN47" s="46"/>
      <c r="IRO47" s="46"/>
      <c r="IRP47" s="46"/>
      <c r="IRQ47" s="46"/>
      <c r="IRR47" s="46"/>
      <c r="IRS47" s="46"/>
      <c r="IRT47" s="46"/>
      <c r="IRU47" s="46"/>
      <c r="IRV47" s="46"/>
      <c r="IRW47" s="46"/>
      <c r="IRX47" s="46"/>
      <c r="IRY47" s="46"/>
      <c r="IRZ47" s="46"/>
      <c r="ISA47" s="46"/>
      <c r="ISB47" s="46"/>
      <c r="ISC47" s="46"/>
      <c r="ISD47" s="46"/>
      <c r="ISE47" s="46"/>
      <c r="ISF47" s="46"/>
      <c r="ISG47" s="46"/>
      <c r="ISH47" s="46"/>
      <c r="ISI47" s="46"/>
      <c r="ISJ47" s="46"/>
      <c r="ISK47" s="46"/>
      <c r="ISL47" s="46"/>
      <c r="ISM47" s="46"/>
      <c r="ISN47" s="46"/>
      <c r="ISO47" s="46"/>
      <c r="ISP47" s="46"/>
      <c r="ISQ47" s="46"/>
      <c r="ISR47" s="46"/>
      <c r="ISS47" s="46"/>
      <c r="IST47" s="46"/>
      <c r="ISU47" s="46"/>
      <c r="ISV47" s="46"/>
      <c r="ISW47" s="46"/>
      <c r="ISX47" s="46"/>
      <c r="ISY47" s="46"/>
      <c r="ISZ47" s="46"/>
      <c r="ITA47" s="46"/>
      <c r="ITB47" s="46"/>
      <c r="ITC47" s="46"/>
      <c r="ITD47" s="46"/>
      <c r="ITE47" s="46"/>
      <c r="ITF47" s="46"/>
      <c r="ITG47" s="46"/>
      <c r="ITH47" s="46"/>
      <c r="ITI47" s="46"/>
      <c r="ITJ47" s="46"/>
      <c r="ITK47" s="46"/>
      <c r="ITL47" s="46"/>
      <c r="ITM47" s="46"/>
      <c r="ITN47" s="46"/>
      <c r="ITO47" s="46"/>
      <c r="ITP47" s="46"/>
      <c r="ITQ47" s="46"/>
      <c r="ITR47" s="46"/>
      <c r="ITS47" s="46"/>
      <c r="ITT47" s="46"/>
      <c r="ITU47" s="46"/>
      <c r="ITV47" s="46"/>
      <c r="ITW47" s="46"/>
      <c r="ITX47" s="46"/>
      <c r="ITY47" s="46"/>
      <c r="ITZ47" s="46"/>
      <c r="IUA47" s="46"/>
      <c r="IUB47" s="46"/>
      <c r="IUC47" s="46"/>
      <c r="IUD47" s="46"/>
      <c r="IUE47" s="46"/>
      <c r="IUF47" s="46"/>
      <c r="IUG47" s="46"/>
      <c r="IUH47" s="46"/>
      <c r="IUI47" s="46"/>
      <c r="IUJ47" s="46"/>
      <c r="IUK47" s="46"/>
      <c r="IUL47" s="46"/>
      <c r="IUM47" s="46"/>
      <c r="IUN47" s="46"/>
      <c r="IUO47" s="46"/>
      <c r="IUP47" s="46"/>
      <c r="IUQ47" s="46"/>
      <c r="IUR47" s="46"/>
      <c r="IUS47" s="46"/>
      <c r="IUT47" s="46"/>
      <c r="IUU47" s="46"/>
      <c r="IUV47" s="46"/>
      <c r="IUW47" s="46"/>
      <c r="IUX47" s="46"/>
      <c r="IUY47" s="46"/>
      <c r="IUZ47" s="46"/>
      <c r="IVA47" s="46"/>
      <c r="IVB47" s="46"/>
      <c r="IVC47" s="46"/>
      <c r="IVD47" s="46"/>
      <c r="IVE47" s="46"/>
      <c r="IVF47" s="46"/>
      <c r="IVG47" s="46"/>
      <c r="IVH47" s="46"/>
      <c r="IVI47" s="46"/>
      <c r="IVJ47" s="46"/>
      <c r="IVK47" s="46"/>
      <c r="IVL47" s="46"/>
      <c r="IVM47" s="46"/>
      <c r="IVN47" s="46"/>
      <c r="IVO47" s="46"/>
      <c r="IVP47" s="46"/>
      <c r="IVQ47" s="46"/>
      <c r="IVR47" s="46"/>
      <c r="IVS47" s="46"/>
      <c r="IVT47" s="46"/>
      <c r="IVU47" s="46"/>
      <c r="IVV47" s="46"/>
      <c r="IVW47" s="46"/>
      <c r="IVX47" s="46"/>
      <c r="IVY47" s="46"/>
      <c r="IVZ47" s="46"/>
      <c r="IWA47" s="46"/>
      <c r="IWB47" s="46"/>
      <c r="IWC47" s="46"/>
      <c r="IWD47" s="46"/>
      <c r="IWE47" s="46"/>
      <c r="IWF47" s="46"/>
      <c r="IWG47" s="46"/>
      <c r="IWH47" s="46"/>
      <c r="IWI47" s="46"/>
      <c r="IWJ47" s="46"/>
      <c r="IWK47" s="46"/>
      <c r="IWL47" s="46"/>
      <c r="IWM47" s="46"/>
      <c r="IWN47" s="46"/>
      <c r="IWO47" s="46"/>
      <c r="IWP47" s="46"/>
      <c r="IWQ47" s="46"/>
      <c r="IWR47" s="46"/>
      <c r="IWS47" s="46"/>
      <c r="IWT47" s="46"/>
      <c r="IWU47" s="46"/>
      <c r="IWV47" s="46"/>
      <c r="IWW47" s="46"/>
      <c r="IWX47" s="46"/>
      <c r="IWY47" s="46"/>
      <c r="IWZ47" s="46"/>
      <c r="IXA47" s="46"/>
      <c r="IXB47" s="46"/>
      <c r="IXC47" s="46"/>
      <c r="IXD47" s="46"/>
      <c r="IXE47" s="46"/>
      <c r="IXF47" s="46"/>
      <c r="IXG47" s="46"/>
      <c r="IXH47" s="46"/>
      <c r="IXI47" s="46"/>
      <c r="IXJ47" s="46"/>
      <c r="IXK47" s="46"/>
      <c r="IXL47" s="46"/>
      <c r="IXM47" s="46"/>
      <c r="IXN47" s="46"/>
      <c r="IXO47" s="46"/>
      <c r="IXP47" s="46"/>
      <c r="IXQ47" s="46"/>
      <c r="IXR47" s="46"/>
      <c r="IXS47" s="46"/>
      <c r="IXT47" s="46"/>
      <c r="IXU47" s="46"/>
      <c r="IXV47" s="46"/>
      <c r="IXW47" s="46"/>
      <c r="IXX47" s="46"/>
      <c r="IXY47" s="46"/>
      <c r="IXZ47" s="46"/>
      <c r="IYA47" s="46"/>
      <c r="IYB47" s="46"/>
      <c r="IYC47" s="46"/>
      <c r="IYD47" s="46"/>
      <c r="IYE47" s="46"/>
      <c r="IYF47" s="46"/>
      <c r="IYG47" s="46"/>
      <c r="IYH47" s="46"/>
      <c r="IYI47" s="46"/>
      <c r="IYJ47" s="46"/>
      <c r="IYK47" s="46"/>
      <c r="IYL47" s="46"/>
      <c r="IYM47" s="46"/>
      <c r="IYN47" s="46"/>
      <c r="IYO47" s="46"/>
      <c r="IYP47" s="46"/>
      <c r="IYQ47" s="46"/>
      <c r="IYR47" s="46"/>
      <c r="IYS47" s="46"/>
      <c r="IYT47" s="46"/>
      <c r="IYU47" s="46"/>
      <c r="IYV47" s="46"/>
      <c r="IYW47" s="46"/>
      <c r="IYX47" s="46"/>
      <c r="IYY47" s="46"/>
      <c r="IYZ47" s="46"/>
      <c r="IZA47" s="46"/>
      <c r="IZB47" s="46"/>
      <c r="IZC47" s="46"/>
      <c r="IZD47" s="46"/>
      <c r="IZE47" s="46"/>
      <c r="IZF47" s="46"/>
      <c r="IZG47" s="46"/>
      <c r="IZH47" s="46"/>
      <c r="IZI47" s="46"/>
      <c r="IZJ47" s="46"/>
      <c r="IZK47" s="46"/>
      <c r="IZL47" s="46"/>
      <c r="IZM47" s="46"/>
      <c r="IZN47" s="46"/>
      <c r="IZO47" s="46"/>
      <c r="IZP47" s="46"/>
      <c r="IZQ47" s="46"/>
      <c r="IZR47" s="46"/>
      <c r="IZS47" s="46"/>
      <c r="IZT47" s="46"/>
      <c r="IZU47" s="46"/>
      <c r="IZV47" s="46"/>
      <c r="IZW47" s="46"/>
      <c r="IZX47" s="46"/>
      <c r="IZY47" s="46"/>
      <c r="IZZ47" s="46"/>
      <c r="JAA47" s="46"/>
      <c r="JAB47" s="46"/>
      <c r="JAC47" s="46"/>
      <c r="JAD47" s="46"/>
      <c r="JAE47" s="46"/>
      <c r="JAF47" s="46"/>
      <c r="JAG47" s="46"/>
      <c r="JAH47" s="46"/>
      <c r="JAI47" s="46"/>
      <c r="JAJ47" s="46"/>
      <c r="JAK47" s="46"/>
      <c r="JAL47" s="46"/>
      <c r="JAM47" s="46"/>
      <c r="JAN47" s="46"/>
      <c r="JAO47" s="46"/>
      <c r="JAP47" s="46"/>
      <c r="JAQ47" s="46"/>
      <c r="JAR47" s="46"/>
      <c r="JAS47" s="46"/>
      <c r="JAT47" s="46"/>
      <c r="JAU47" s="46"/>
      <c r="JAV47" s="46"/>
      <c r="JAW47" s="46"/>
      <c r="JAX47" s="46"/>
      <c r="JAY47" s="46"/>
      <c r="JAZ47" s="46"/>
      <c r="JBA47" s="46"/>
      <c r="JBB47" s="46"/>
      <c r="JBC47" s="46"/>
      <c r="JBD47" s="46"/>
      <c r="JBE47" s="46"/>
      <c r="JBF47" s="46"/>
      <c r="JBG47" s="46"/>
      <c r="JBH47" s="46"/>
      <c r="JBI47" s="46"/>
      <c r="JBJ47" s="46"/>
      <c r="JBK47" s="46"/>
      <c r="JBL47" s="46"/>
      <c r="JBM47" s="46"/>
      <c r="JBN47" s="46"/>
      <c r="JBO47" s="46"/>
      <c r="JBP47" s="46"/>
      <c r="JBQ47" s="46"/>
      <c r="JBR47" s="46"/>
      <c r="JBS47" s="46"/>
      <c r="JBT47" s="46"/>
      <c r="JBU47" s="46"/>
      <c r="JBV47" s="46"/>
      <c r="JBW47" s="46"/>
      <c r="JBX47" s="46"/>
      <c r="JBY47" s="46"/>
      <c r="JBZ47" s="46"/>
      <c r="JCA47" s="46"/>
      <c r="JCB47" s="46"/>
      <c r="JCC47" s="46"/>
      <c r="JCD47" s="46"/>
      <c r="JCE47" s="46"/>
      <c r="JCF47" s="46"/>
      <c r="JCG47" s="46"/>
      <c r="JCH47" s="46"/>
      <c r="JCI47" s="46"/>
      <c r="JCJ47" s="46"/>
      <c r="JCK47" s="46"/>
      <c r="JCL47" s="46"/>
      <c r="JCM47" s="46"/>
      <c r="JCN47" s="46"/>
      <c r="JCO47" s="46"/>
      <c r="JCP47" s="46"/>
      <c r="JCQ47" s="46"/>
      <c r="JCR47" s="46"/>
      <c r="JCS47" s="46"/>
      <c r="JCT47" s="46"/>
      <c r="JCU47" s="46"/>
      <c r="JCV47" s="46"/>
      <c r="JCW47" s="46"/>
      <c r="JCX47" s="46"/>
      <c r="JCY47" s="46"/>
      <c r="JCZ47" s="46"/>
      <c r="JDA47" s="46"/>
      <c r="JDB47" s="46"/>
      <c r="JDC47" s="46"/>
      <c r="JDD47" s="46"/>
      <c r="JDE47" s="46"/>
      <c r="JDF47" s="46"/>
      <c r="JDG47" s="46"/>
      <c r="JDH47" s="46"/>
      <c r="JDI47" s="46"/>
      <c r="JDJ47" s="46"/>
      <c r="JDK47" s="46"/>
      <c r="JDL47" s="46"/>
      <c r="JDM47" s="46"/>
      <c r="JDN47" s="46"/>
      <c r="JDO47" s="46"/>
      <c r="JDP47" s="46"/>
      <c r="JDQ47" s="46"/>
      <c r="JDR47" s="46"/>
      <c r="JDS47" s="46"/>
      <c r="JDT47" s="46"/>
      <c r="JDU47" s="46"/>
      <c r="JDV47" s="46"/>
      <c r="JDW47" s="46"/>
      <c r="JDX47" s="46"/>
      <c r="JDY47" s="46"/>
      <c r="JDZ47" s="46"/>
      <c r="JEA47" s="46"/>
      <c r="JEB47" s="46"/>
      <c r="JEC47" s="46"/>
      <c r="JED47" s="46"/>
      <c r="JEE47" s="46"/>
      <c r="JEF47" s="46"/>
      <c r="JEG47" s="46"/>
      <c r="JEH47" s="46"/>
      <c r="JEI47" s="46"/>
      <c r="JEJ47" s="46"/>
      <c r="JEK47" s="46"/>
      <c r="JEL47" s="46"/>
      <c r="JEM47" s="46"/>
      <c r="JEN47" s="46"/>
      <c r="JEO47" s="46"/>
      <c r="JEP47" s="46"/>
      <c r="JEQ47" s="46"/>
      <c r="JER47" s="46"/>
      <c r="JES47" s="46"/>
      <c r="JET47" s="46"/>
      <c r="JEU47" s="46"/>
      <c r="JEV47" s="46"/>
      <c r="JEW47" s="46"/>
      <c r="JEX47" s="46"/>
      <c r="JEY47" s="46"/>
      <c r="JEZ47" s="46"/>
      <c r="JFA47" s="46"/>
      <c r="JFB47" s="46"/>
      <c r="JFC47" s="46"/>
      <c r="JFD47" s="46"/>
      <c r="JFE47" s="46"/>
      <c r="JFF47" s="46"/>
      <c r="JFG47" s="46"/>
      <c r="JFH47" s="46"/>
      <c r="JFI47" s="46"/>
      <c r="JFJ47" s="46"/>
      <c r="JFK47" s="46"/>
      <c r="JFL47" s="46"/>
      <c r="JFM47" s="46"/>
      <c r="JFN47" s="46"/>
      <c r="JFO47" s="46"/>
      <c r="JFP47" s="46"/>
      <c r="JFQ47" s="46"/>
      <c r="JFR47" s="46"/>
      <c r="JFS47" s="46"/>
      <c r="JFT47" s="46"/>
      <c r="JFU47" s="46"/>
      <c r="JFV47" s="46"/>
      <c r="JFW47" s="46"/>
      <c r="JFX47" s="46"/>
      <c r="JFY47" s="46"/>
      <c r="JFZ47" s="46"/>
      <c r="JGA47" s="46"/>
      <c r="JGB47" s="46"/>
      <c r="JGC47" s="46"/>
      <c r="JGD47" s="46"/>
      <c r="JGE47" s="46"/>
      <c r="JGF47" s="46"/>
      <c r="JGG47" s="46"/>
      <c r="JGH47" s="46"/>
      <c r="JGI47" s="46"/>
      <c r="JGJ47" s="46"/>
      <c r="JGK47" s="46"/>
      <c r="JGL47" s="46"/>
      <c r="JGM47" s="46"/>
      <c r="JGN47" s="46"/>
      <c r="JGO47" s="46"/>
      <c r="JGP47" s="46"/>
      <c r="JGQ47" s="46"/>
      <c r="JGR47" s="46"/>
      <c r="JGS47" s="46"/>
      <c r="JGT47" s="46"/>
      <c r="JGU47" s="46"/>
      <c r="JGV47" s="46"/>
      <c r="JGW47" s="46"/>
      <c r="JGX47" s="46"/>
      <c r="JGY47" s="46"/>
      <c r="JGZ47" s="46"/>
      <c r="JHA47" s="46"/>
      <c r="JHB47" s="46"/>
      <c r="JHC47" s="46"/>
      <c r="JHD47" s="46"/>
      <c r="JHE47" s="46"/>
      <c r="JHF47" s="46"/>
      <c r="JHG47" s="46"/>
      <c r="JHH47" s="46"/>
      <c r="JHI47" s="46"/>
      <c r="JHJ47" s="46"/>
      <c r="JHK47" s="46"/>
      <c r="JHL47" s="46"/>
      <c r="JHM47" s="46"/>
      <c r="JHN47" s="46"/>
      <c r="JHO47" s="46"/>
      <c r="JHP47" s="46"/>
      <c r="JHQ47" s="46"/>
      <c r="JHR47" s="46"/>
      <c r="JHS47" s="46"/>
      <c r="JHT47" s="46"/>
      <c r="JHU47" s="46"/>
      <c r="JHV47" s="46"/>
      <c r="JHW47" s="46"/>
      <c r="JHX47" s="46"/>
      <c r="JHY47" s="46"/>
      <c r="JHZ47" s="46"/>
      <c r="JIA47" s="46"/>
      <c r="JIB47" s="46"/>
      <c r="JIC47" s="46"/>
      <c r="JID47" s="46"/>
      <c r="JIE47" s="46"/>
      <c r="JIF47" s="46"/>
      <c r="JIG47" s="46"/>
      <c r="JIH47" s="46"/>
      <c r="JII47" s="46"/>
      <c r="JIJ47" s="46"/>
      <c r="JIK47" s="46"/>
      <c r="JIL47" s="46"/>
      <c r="JIM47" s="46"/>
      <c r="JIN47" s="46"/>
      <c r="JIO47" s="46"/>
      <c r="JIP47" s="46"/>
      <c r="JIQ47" s="46"/>
      <c r="JIR47" s="46"/>
      <c r="JIS47" s="46"/>
      <c r="JIT47" s="46"/>
      <c r="JIU47" s="46"/>
      <c r="JIV47" s="46"/>
      <c r="JIW47" s="46"/>
      <c r="JIX47" s="46"/>
      <c r="JIY47" s="46"/>
      <c r="JIZ47" s="46"/>
      <c r="JJA47" s="46"/>
      <c r="JJB47" s="46"/>
      <c r="JJC47" s="46"/>
      <c r="JJD47" s="46"/>
      <c r="JJE47" s="46"/>
      <c r="JJF47" s="46"/>
      <c r="JJG47" s="46"/>
      <c r="JJH47" s="46"/>
      <c r="JJI47" s="46"/>
      <c r="JJJ47" s="46"/>
      <c r="JJK47" s="46"/>
      <c r="JJL47" s="46"/>
      <c r="JJM47" s="46"/>
      <c r="JJN47" s="46"/>
      <c r="JJO47" s="46"/>
      <c r="JJP47" s="46"/>
      <c r="JJQ47" s="46"/>
      <c r="JJR47" s="46"/>
      <c r="JJS47" s="46"/>
      <c r="JJT47" s="46"/>
      <c r="JJU47" s="46"/>
      <c r="JJV47" s="46"/>
      <c r="JJW47" s="46"/>
      <c r="JJX47" s="46"/>
      <c r="JJY47" s="46"/>
      <c r="JJZ47" s="46"/>
      <c r="JKA47" s="46"/>
      <c r="JKB47" s="46"/>
      <c r="JKC47" s="46"/>
      <c r="JKD47" s="46"/>
      <c r="JKE47" s="46"/>
      <c r="JKF47" s="46"/>
      <c r="JKG47" s="46"/>
      <c r="JKH47" s="46"/>
      <c r="JKI47" s="46"/>
      <c r="JKJ47" s="46"/>
      <c r="JKK47" s="46"/>
      <c r="JKL47" s="46"/>
      <c r="JKM47" s="46"/>
      <c r="JKN47" s="46"/>
      <c r="JKO47" s="46"/>
      <c r="JKP47" s="46"/>
      <c r="JKQ47" s="46"/>
      <c r="JKR47" s="46"/>
      <c r="JKS47" s="46"/>
      <c r="JKT47" s="46"/>
      <c r="JKU47" s="46"/>
      <c r="JKV47" s="46"/>
      <c r="JKW47" s="46"/>
      <c r="JKX47" s="46"/>
      <c r="JKY47" s="46"/>
      <c r="JKZ47" s="46"/>
      <c r="JLA47" s="46"/>
      <c r="JLB47" s="46"/>
      <c r="JLC47" s="46"/>
      <c r="JLD47" s="46"/>
      <c r="JLE47" s="46"/>
      <c r="JLF47" s="46"/>
      <c r="JLG47" s="46"/>
      <c r="JLH47" s="46"/>
      <c r="JLI47" s="46"/>
      <c r="JLJ47" s="46"/>
      <c r="JLK47" s="46"/>
      <c r="JLL47" s="46"/>
      <c r="JLM47" s="46"/>
      <c r="JLN47" s="46"/>
      <c r="JLO47" s="46"/>
      <c r="JLP47" s="46"/>
      <c r="JLQ47" s="46"/>
      <c r="JLR47" s="46"/>
      <c r="JLS47" s="46"/>
      <c r="JLT47" s="46"/>
      <c r="JLU47" s="46"/>
      <c r="JLV47" s="46"/>
      <c r="JLW47" s="46"/>
      <c r="JLX47" s="46"/>
      <c r="JLY47" s="46"/>
      <c r="JLZ47" s="46"/>
      <c r="JMA47" s="46"/>
      <c r="JMB47" s="46"/>
      <c r="JMC47" s="46"/>
      <c r="JMD47" s="46"/>
      <c r="JME47" s="46"/>
      <c r="JMF47" s="46"/>
      <c r="JMG47" s="46"/>
      <c r="JMH47" s="46"/>
      <c r="JMI47" s="46"/>
      <c r="JMJ47" s="46"/>
      <c r="JMK47" s="46"/>
      <c r="JML47" s="46"/>
      <c r="JMM47" s="46"/>
      <c r="JMN47" s="46"/>
      <c r="JMO47" s="46"/>
      <c r="JMP47" s="46"/>
      <c r="JMQ47" s="46"/>
      <c r="JMR47" s="46"/>
      <c r="JMS47" s="46"/>
      <c r="JMT47" s="46"/>
      <c r="JMU47" s="46"/>
      <c r="JMV47" s="46"/>
      <c r="JMW47" s="46"/>
      <c r="JMX47" s="46"/>
      <c r="JMY47" s="46"/>
      <c r="JMZ47" s="46"/>
      <c r="JNA47" s="46"/>
      <c r="JNB47" s="46"/>
      <c r="JNC47" s="46"/>
      <c r="JND47" s="46"/>
      <c r="JNE47" s="46"/>
      <c r="JNF47" s="46"/>
      <c r="JNG47" s="46"/>
      <c r="JNH47" s="46"/>
      <c r="JNI47" s="46"/>
      <c r="JNJ47" s="46"/>
      <c r="JNK47" s="46"/>
      <c r="JNL47" s="46"/>
      <c r="JNM47" s="46"/>
      <c r="JNN47" s="46"/>
      <c r="JNO47" s="46"/>
      <c r="JNP47" s="46"/>
      <c r="JNQ47" s="46"/>
      <c r="JNR47" s="46"/>
      <c r="JNS47" s="46"/>
      <c r="JNT47" s="46"/>
      <c r="JNU47" s="46"/>
      <c r="JNV47" s="46"/>
      <c r="JNW47" s="46"/>
      <c r="JNX47" s="46"/>
      <c r="JNY47" s="46"/>
      <c r="JNZ47" s="46"/>
      <c r="JOA47" s="46"/>
      <c r="JOB47" s="46"/>
      <c r="JOC47" s="46"/>
      <c r="JOD47" s="46"/>
      <c r="JOE47" s="46"/>
      <c r="JOF47" s="46"/>
      <c r="JOG47" s="46"/>
      <c r="JOH47" s="46"/>
      <c r="JOI47" s="46"/>
      <c r="JOJ47" s="46"/>
      <c r="JOK47" s="46"/>
      <c r="JOL47" s="46"/>
      <c r="JOM47" s="46"/>
      <c r="JON47" s="46"/>
      <c r="JOO47" s="46"/>
      <c r="JOP47" s="46"/>
      <c r="JOQ47" s="46"/>
      <c r="JOR47" s="46"/>
      <c r="JOS47" s="46"/>
      <c r="JOT47" s="46"/>
      <c r="JOU47" s="46"/>
      <c r="JOV47" s="46"/>
      <c r="JOW47" s="46"/>
      <c r="JOX47" s="46"/>
      <c r="JOY47" s="46"/>
      <c r="JOZ47" s="46"/>
      <c r="JPA47" s="46"/>
      <c r="JPB47" s="46"/>
      <c r="JPC47" s="46"/>
      <c r="JPD47" s="46"/>
      <c r="JPE47" s="46"/>
      <c r="JPF47" s="46"/>
      <c r="JPG47" s="46"/>
      <c r="JPH47" s="46"/>
      <c r="JPI47" s="46"/>
      <c r="JPJ47" s="46"/>
      <c r="JPK47" s="46"/>
      <c r="JPL47" s="46"/>
      <c r="JPM47" s="46"/>
      <c r="JPN47" s="46"/>
      <c r="JPO47" s="46"/>
      <c r="JPP47" s="46"/>
      <c r="JPQ47" s="46"/>
      <c r="JPR47" s="46"/>
      <c r="JPS47" s="46"/>
      <c r="JPT47" s="46"/>
      <c r="JPU47" s="46"/>
      <c r="JPV47" s="46"/>
      <c r="JPW47" s="46"/>
      <c r="JPX47" s="46"/>
      <c r="JPY47" s="46"/>
      <c r="JPZ47" s="46"/>
      <c r="JQA47" s="46"/>
      <c r="JQB47" s="46"/>
      <c r="JQC47" s="46"/>
      <c r="JQD47" s="46"/>
      <c r="JQE47" s="46"/>
      <c r="JQF47" s="46"/>
      <c r="JQG47" s="46"/>
      <c r="JQH47" s="46"/>
      <c r="JQI47" s="46"/>
      <c r="JQJ47" s="46"/>
      <c r="JQK47" s="46"/>
      <c r="JQL47" s="46"/>
      <c r="JQM47" s="46"/>
      <c r="JQN47" s="46"/>
      <c r="JQO47" s="46"/>
      <c r="JQP47" s="46"/>
      <c r="JQQ47" s="46"/>
      <c r="JQR47" s="46"/>
      <c r="JQS47" s="46"/>
      <c r="JQT47" s="46"/>
      <c r="JQU47" s="46"/>
      <c r="JQV47" s="46"/>
      <c r="JQW47" s="46"/>
      <c r="JQX47" s="46"/>
      <c r="JQY47" s="46"/>
      <c r="JQZ47" s="46"/>
      <c r="JRA47" s="46"/>
      <c r="JRB47" s="46"/>
      <c r="JRC47" s="46"/>
      <c r="JRD47" s="46"/>
      <c r="JRE47" s="46"/>
      <c r="JRF47" s="46"/>
      <c r="JRG47" s="46"/>
      <c r="JRH47" s="46"/>
      <c r="JRI47" s="46"/>
      <c r="JRJ47" s="46"/>
      <c r="JRK47" s="46"/>
      <c r="JRL47" s="46"/>
      <c r="JRM47" s="46"/>
      <c r="JRN47" s="46"/>
      <c r="JRO47" s="46"/>
      <c r="JRP47" s="46"/>
      <c r="JRQ47" s="46"/>
      <c r="JRR47" s="46"/>
      <c r="JRS47" s="46"/>
      <c r="JRT47" s="46"/>
      <c r="JRU47" s="46"/>
      <c r="JRV47" s="46"/>
      <c r="JRW47" s="46"/>
      <c r="JRX47" s="46"/>
      <c r="JRY47" s="46"/>
      <c r="JRZ47" s="46"/>
      <c r="JSA47" s="46"/>
      <c r="JSB47" s="46"/>
      <c r="JSC47" s="46"/>
      <c r="JSD47" s="46"/>
      <c r="JSE47" s="46"/>
      <c r="JSF47" s="46"/>
      <c r="JSG47" s="46"/>
      <c r="JSH47" s="46"/>
      <c r="JSI47" s="46"/>
      <c r="JSJ47" s="46"/>
      <c r="JSK47" s="46"/>
      <c r="JSL47" s="46"/>
      <c r="JSM47" s="46"/>
      <c r="JSN47" s="46"/>
      <c r="JSO47" s="46"/>
      <c r="JSP47" s="46"/>
      <c r="JSQ47" s="46"/>
      <c r="JSR47" s="46"/>
      <c r="JSS47" s="46"/>
      <c r="JST47" s="46"/>
      <c r="JSU47" s="46"/>
      <c r="JSV47" s="46"/>
      <c r="JSW47" s="46"/>
      <c r="JSX47" s="46"/>
      <c r="JSY47" s="46"/>
      <c r="JSZ47" s="46"/>
      <c r="JTA47" s="46"/>
      <c r="JTB47" s="46"/>
      <c r="JTC47" s="46"/>
      <c r="JTD47" s="46"/>
      <c r="JTE47" s="46"/>
      <c r="JTF47" s="46"/>
      <c r="JTG47" s="46"/>
      <c r="JTH47" s="46"/>
      <c r="JTI47" s="46"/>
      <c r="JTJ47" s="46"/>
      <c r="JTK47" s="46"/>
      <c r="JTL47" s="46"/>
      <c r="JTM47" s="46"/>
      <c r="JTN47" s="46"/>
      <c r="JTO47" s="46"/>
      <c r="JTP47" s="46"/>
      <c r="JTQ47" s="46"/>
      <c r="JTR47" s="46"/>
      <c r="JTS47" s="46"/>
      <c r="JTT47" s="46"/>
      <c r="JTU47" s="46"/>
      <c r="JTV47" s="46"/>
      <c r="JTW47" s="46"/>
      <c r="JTX47" s="46"/>
      <c r="JTY47" s="46"/>
      <c r="JTZ47" s="46"/>
      <c r="JUA47" s="46"/>
      <c r="JUB47" s="46"/>
      <c r="JUC47" s="46"/>
      <c r="JUD47" s="46"/>
      <c r="JUE47" s="46"/>
      <c r="JUF47" s="46"/>
      <c r="JUG47" s="46"/>
      <c r="JUH47" s="46"/>
      <c r="JUI47" s="46"/>
      <c r="JUJ47" s="46"/>
      <c r="JUK47" s="46"/>
      <c r="JUL47" s="46"/>
      <c r="JUM47" s="46"/>
      <c r="JUN47" s="46"/>
      <c r="JUO47" s="46"/>
      <c r="JUP47" s="46"/>
      <c r="JUQ47" s="46"/>
      <c r="JUR47" s="46"/>
      <c r="JUS47" s="46"/>
      <c r="JUT47" s="46"/>
      <c r="JUU47" s="46"/>
      <c r="JUV47" s="46"/>
      <c r="JUW47" s="46"/>
      <c r="JUX47" s="46"/>
      <c r="JUY47" s="46"/>
      <c r="JUZ47" s="46"/>
      <c r="JVA47" s="46"/>
      <c r="JVB47" s="46"/>
      <c r="JVC47" s="46"/>
      <c r="JVD47" s="46"/>
      <c r="JVE47" s="46"/>
      <c r="JVF47" s="46"/>
      <c r="JVG47" s="46"/>
      <c r="JVH47" s="46"/>
      <c r="JVI47" s="46"/>
      <c r="JVJ47" s="46"/>
      <c r="JVK47" s="46"/>
      <c r="JVL47" s="46"/>
      <c r="JVM47" s="46"/>
      <c r="JVN47" s="46"/>
      <c r="JVO47" s="46"/>
      <c r="JVP47" s="46"/>
      <c r="JVQ47" s="46"/>
      <c r="JVR47" s="46"/>
      <c r="JVS47" s="46"/>
      <c r="JVT47" s="46"/>
      <c r="JVU47" s="46"/>
      <c r="JVV47" s="46"/>
      <c r="JVW47" s="46"/>
      <c r="JVX47" s="46"/>
      <c r="JVY47" s="46"/>
      <c r="JVZ47" s="46"/>
      <c r="JWA47" s="46"/>
      <c r="JWB47" s="46"/>
      <c r="JWC47" s="46"/>
      <c r="JWD47" s="46"/>
      <c r="JWE47" s="46"/>
      <c r="JWF47" s="46"/>
      <c r="JWG47" s="46"/>
      <c r="JWH47" s="46"/>
      <c r="JWI47" s="46"/>
      <c r="JWJ47" s="46"/>
      <c r="JWK47" s="46"/>
      <c r="JWL47" s="46"/>
      <c r="JWM47" s="46"/>
      <c r="JWN47" s="46"/>
      <c r="JWO47" s="46"/>
      <c r="JWP47" s="46"/>
      <c r="JWQ47" s="46"/>
      <c r="JWR47" s="46"/>
      <c r="JWS47" s="46"/>
      <c r="JWT47" s="46"/>
      <c r="JWU47" s="46"/>
      <c r="JWV47" s="46"/>
      <c r="JWW47" s="46"/>
      <c r="JWX47" s="46"/>
      <c r="JWY47" s="46"/>
      <c r="JWZ47" s="46"/>
      <c r="JXA47" s="46"/>
      <c r="JXB47" s="46"/>
      <c r="JXC47" s="46"/>
      <c r="JXD47" s="46"/>
      <c r="JXE47" s="46"/>
      <c r="JXF47" s="46"/>
      <c r="JXG47" s="46"/>
      <c r="JXH47" s="46"/>
      <c r="JXI47" s="46"/>
      <c r="JXJ47" s="46"/>
      <c r="JXK47" s="46"/>
      <c r="JXL47" s="46"/>
      <c r="JXM47" s="46"/>
      <c r="JXN47" s="46"/>
      <c r="JXO47" s="46"/>
      <c r="JXP47" s="46"/>
      <c r="JXQ47" s="46"/>
      <c r="JXR47" s="46"/>
      <c r="JXS47" s="46"/>
      <c r="JXT47" s="46"/>
      <c r="JXU47" s="46"/>
      <c r="JXV47" s="46"/>
      <c r="JXW47" s="46"/>
      <c r="JXX47" s="46"/>
      <c r="JXY47" s="46"/>
      <c r="JXZ47" s="46"/>
      <c r="JYA47" s="46"/>
      <c r="JYB47" s="46"/>
      <c r="JYC47" s="46"/>
      <c r="JYD47" s="46"/>
      <c r="JYE47" s="46"/>
      <c r="JYF47" s="46"/>
      <c r="JYG47" s="46"/>
      <c r="JYH47" s="46"/>
      <c r="JYI47" s="46"/>
      <c r="JYJ47" s="46"/>
      <c r="JYK47" s="46"/>
      <c r="JYL47" s="46"/>
      <c r="JYM47" s="46"/>
      <c r="JYN47" s="46"/>
      <c r="JYO47" s="46"/>
      <c r="JYP47" s="46"/>
      <c r="JYQ47" s="46"/>
      <c r="JYR47" s="46"/>
      <c r="JYS47" s="46"/>
      <c r="JYT47" s="46"/>
      <c r="JYU47" s="46"/>
      <c r="JYV47" s="46"/>
      <c r="JYW47" s="46"/>
      <c r="JYX47" s="46"/>
      <c r="JYY47" s="46"/>
      <c r="JYZ47" s="46"/>
      <c r="JZA47" s="46"/>
      <c r="JZB47" s="46"/>
      <c r="JZC47" s="46"/>
      <c r="JZD47" s="46"/>
      <c r="JZE47" s="46"/>
      <c r="JZF47" s="46"/>
      <c r="JZG47" s="46"/>
      <c r="JZH47" s="46"/>
      <c r="JZI47" s="46"/>
      <c r="JZJ47" s="46"/>
      <c r="JZK47" s="46"/>
      <c r="JZL47" s="46"/>
      <c r="JZM47" s="46"/>
      <c r="JZN47" s="46"/>
      <c r="JZO47" s="46"/>
      <c r="JZP47" s="46"/>
      <c r="JZQ47" s="46"/>
      <c r="JZR47" s="46"/>
      <c r="JZS47" s="46"/>
      <c r="JZT47" s="46"/>
      <c r="JZU47" s="46"/>
      <c r="JZV47" s="46"/>
      <c r="JZW47" s="46"/>
      <c r="JZX47" s="46"/>
      <c r="JZY47" s="46"/>
      <c r="JZZ47" s="46"/>
      <c r="KAA47" s="46"/>
      <c r="KAB47" s="46"/>
      <c r="KAC47" s="46"/>
      <c r="KAD47" s="46"/>
      <c r="KAE47" s="46"/>
      <c r="KAF47" s="46"/>
      <c r="KAG47" s="46"/>
      <c r="KAH47" s="46"/>
      <c r="KAI47" s="46"/>
      <c r="KAJ47" s="46"/>
      <c r="KAK47" s="46"/>
      <c r="KAL47" s="46"/>
      <c r="KAM47" s="46"/>
      <c r="KAN47" s="46"/>
      <c r="KAO47" s="46"/>
      <c r="KAP47" s="46"/>
      <c r="KAQ47" s="46"/>
      <c r="KAR47" s="46"/>
      <c r="KAS47" s="46"/>
      <c r="KAT47" s="46"/>
      <c r="KAU47" s="46"/>
      <c r="KAV47" s="46"/>
      <c r="KAW47" s="46"/>
      <c r="KAX47" s="46"/>
      <c r="KAY47" s="46"/>
      <c r="KAZ47" s="46"/>
      <c r="KBA47" s="46"/>
      <c r="KBB47" s="46"/>
      <c r="KBC47" s="46"/>
      <c r="KBD47" s="46"/>
      <c r="KBE47" s="46"/>
      <c r="KBF47" s="46"/>
      <c r="KBG47" s="46"/>
      <c r="KBH47" s="46"/>
      <c r="KBI47" s="46"/>
      <c r="KBJ47" s="46"/>
      <c r="KBK47" s="46"/>
      <c r="KBL47" s="46"/>
      <c r="KBM47" s="46"/>
      <c r="KBN47" s="46"/>
      <c r="KBO47" s="46"/>
      <c r="KBP47" s="46"/>
      <c r="KBQ47" s="46"/>
      <c r="KBR47" s="46"/>
      <c r="KBS47" s="46"/>
      <c r="KBT47" s="46"/>
      <c r="KBU47" s="46"/>
      <c r="KBV47" s="46"/>
      <c r="KBW47" s="46"/>
      <c r="KBX47" s="46"/>
      <c r="KBY47" s="46"/>
      <c r="KBZ47" s="46"/>
      <c r="KCA47" s="46"/>
      <c r="KCB47" s="46"/>
      <c r="KCC47" s="46"/>
      <c r="KCD47" s="46"/>
      <c r="KCE47" s="46"/>
      <c r="KCF47" s="46"/>
      <c r="KCG47" s="46"/>
      <c r="KCH47" s="46"/>
      <c r="KCI47" s="46"/>
      <c r="KCJ47" s="46"/>
      <c r="KCK47" s="46"/>
      <c r="KCL47" s="46"/>
      <c r="KCM47" s="46"/>
      <c r="KCN47" s="46"/>
      <c r="KCO47" s="46"/>
      <c r="KCP47" s="46"/>
      <c r="KCQ47" s="46"/>
      <c r="KCR47" s="46"/>
      <c r="KCS47" s="46"/>
      <c r="KCT47" s="46"/>
      <c r="KCU47" s="46"/>
      <c r="KCV47" s="46"/>
      <c r="KCW47" s="46"/>
      <c r="KCX47" s="46"/>
      <c r="KCY47" s="46"/>
      <c r="KCZ47" s="46"/>
      <c r="KDA47" s="46"/>
      <c r="KDB47" s="46"/>
      <c r="KDC47" s="46"/>
      <c r="KDD47" s="46"/>
      <c r="KDE47" s="46"/>
      <c r="KDF47" s="46"/>
      <c r="KDG47" s="46"/>
      <c r="KDH47" s="46"/>
      <c r="KDI47" s="46"/>
      <c r="KDJ47" s="46"/>
      <c r="KDK47" s="46"/>
      <c r="KDL47" s="46"/>
      <c r="KDM47" s="46"/>
      <c r="KDN47" s="46"/>
      <c r="KDO47" s="46"/>
      <c r="KDP47" s="46"/>
      <c r="KDQ47" s="46"/>
      <c r="KDR47" s="46"/>
      <c r="KDS47" s="46"/>
      <c r="KDT47" s="46"/>
      <c r="KDU47" s="46"/>
      <c r="KDV47" s="46"/>
      <c r="KDW47" s="46"/>
      <c r="KDX47" s="46"/>
      <c r="KDY47" s="46"/>
      <c r="KDZ47" s="46"/>
      <c r="KEA47" s="46"/>
      <c r="KEB47" s="46"/>
      <c r="KEC47" s="46"/>
      <c r="KED47" s="46"/>
      <c r="KEE47" s="46"/>
      <c r="KEF47" s="46"/>
      <c r="KEG47" s="46"/>
      <c r="KEH47" s="46"/>
      <c r="KEI47" s="46"/>
      <c r="KEJ47" s="46"/>
      <c r="KEK47" s="46"/>
      <c r="KEL47" s="46"/>
      <c r="KEM47" s="46"/>
      <c r="KEN47" s="46"/>
      <c r="KEO47" s="46"/>
      <c r="KEP47" s="46"/>
      <c r="KEQ47" s="46"/>
      <c r="KER47" s="46"/>
      <c r="KES47" s="46"/>
      <c r="KET47" s="46"/>
      <c r="KEU47" s="46"/>
      <c r="KEV47" s="46"/>
      <c r="KEW47" s="46"/>
      <c r="KEX47" s="46"/>
      <c r="KEY47" s="46"/>
      <c r="KEZ47" s="46"/>
      <c r="KFA47" s="46"/>
      <c r="KFB47" s="46"/>
      <c r="KFC47" s="46"/>
      <c r="KFD47" s="46"/>
      <c r="KFE47" s="46"/>
      <c r="KFF47" s="46"/>
      <c r="KFG47" s="46"/>
      <c r="KFH47" s="46"/>
      <c r="KFI47" s="46"/>
      <c r="KFJ47" s="46"/>
      <c r="KFK47" s="46"/>
      <c r="KFL47" s="46"/>
      <c r="KFM47" s="46"/>
      <c r="KFN47" s="46"/>
      <c r="KFO47" s="46"/>
      <c r="KFP47" s="46"/>
      <c r="KFQ47" s="46"/>
      <c r="KFR47" s="46"/>
      <c r="KFS47" s="46"/>
      <c r="KFT47" s="46"/>
      <c r="KFU47" s="46"/>
      <c r="KFV47" s="46"/>
      <c r="KFW47" s="46"/>
      <c r="KFX47" s="46"/>
      <c r="KFY47" s="46"/>
      <c r="KFZ47" s="46"/>
      <c r="KGA47" s="46"/>
      <c r="KGB47" s="46"/>
      <c r="KGC47" s="46"/>
      <c r="KGD47" s="46"/>
      <c r="KGE47" s="46"/>
      <c r="KGF47" s="46"/>
      <c r="KGG47" s="46"/>
      <c r="KGH47" s="46"/>
      <c r="KGI47" s="46"/>
      <c r="KGJ47" s="46"/>
      <c r="KGK47" s="46"/>
      <c r="KGL47" s="46"/>
      <c r="KGM47" s="46"/>
      <c r="KGN47" s="46"/>
      <c r="KGO47" s="46"/>
      <c r="KGP47" s="46"/>
      <c r="KGQ47" s="46"/>
      <c r="KGR47" s="46"/>
      <c r="KGS47" s="46"/>
      <c r="KGT47" s="46"/>
      <c r="KGU47" s="46"/>
      <c r="KGV47" s="46"/>
      <c r="KGW47" s="46"/>
      <c r="KGX47" s="46"/>
      <c r="KGY47" s="46"/>
      <c r="KGZ47" s="46"/>
      <c r="KHA47" s="46"/>
      <c r="KHB47" s="46"/>
      <c r="KHC47" s="46"/>
      <c r="KHD47" s="46"/>
      <c r="KHE47" s="46"/>
      <c r="KHF47" s="46"/>
      <c r="KHG47" s="46"/>
      <c r="KHH47" s="46"/>
      <c r="KHI47" s="46"/>
      <c r="KHJ47" s="46"/>
      <c r="KHK47" s="46"/>
      <c r="KHL47" s="46"/>
      <c r="KHM47" s="46"/>
      <c r="KHN47" s="46"/>
      <c r="KHO47" s="46"/>
      <c r="KHP47" s="46"/>
      <c r="KHQ47" s="46"/>
      <c r="KHR47" s="46"/>
      <c r="KHS47" s="46"/>
      <c r="KHT47" s="46"/>
      <c r="KHU47" s="46"/>
      <c r="KHV47" s="46"/>
      <c r="KHW47" s="46"/>
      <c r="KHX47" s="46"/>
      <c r="KHY47" s="46"/>
      <c r="KHZ47" s="46"/>
      <c r="KIA47" s="46"/>
      <c r="KIB47" s="46"/>
      <c r="KIC47" s="46"/>
      <c r="KID47" s="46"/>
      <c r="KIE47" s="46"/>
      <c r="KIF47" s="46"/>
      <c r="KIG47" s="46"/>
      <c r="KIH47" s="46"/>
      <c r="KII47" s="46"/>
      <c r="KIJ47" s="46"/>
      <c r="KIK47" s="46"/>
      <c r="KIL47" s="46"/>
      <c r="KIM47" s="46"/>
      <c r="KIN47" s="46"/>
      <c r="KIO47" s="46"/>
      <c r="KIP47" s="46"/>
      <c r="KIQ47" s="46"/>
      <c r="KIR47" s="46"/>
      <c r="KIS47" s="46"/>
      <c r="KIT47" s="46"/>
      <c r="KIU47" s="46"/>
      <c r="KIV47" s="46"/>
      <c r="KIW47" s="46"/>
      <c r="KIX47" s="46"/>
      <c r="KIY47" s="46"/>
      <c r="KIZ47" s="46"/>
      <c r="KJA47" s="46"/>
      <c r="KJB47" s="46"/>
      <c r="KJC47" s="46"/>
      <c r="KJD47" s="46"/>
      <c r="KJE47" s="46"/>
      <c r="KJF47" s="46"/>
      <c r="KJG47" s="46"/>
      <c r="KJH47" s="46"/>
      <c r="KJI47" s="46"/>
      <c r="KJJ47" s="46"/>
      <c r="KJK47" s="46"/>
      <c r="KJL47" s="46"/>
      <c r="KJM47" s="46"/>
      <c r="KJN47" s="46"/>
      <c r="KJO47" s="46"/>
      <c r="KJP47" s="46"/>
      <c r="KJQ47" s="46"/>
      <c r="KJR47" s="46"/>
      <c r="KJS47" s="46"/>
      <c r="KJT47" s="46"/>
      <c r="KJU47" s="46"/>
      <c r="KJV47" s="46"/>
      <c r="KJW47" s="46"/>
      <c r="KJX47" s="46"/>
      <c r="KJY47" s="46"/>
      <c r="KJZ47" s="46"/>
      <c r="KKA47" s="46"/>
      <c r="KKB47" s="46"/>
      <c r="KKC47" s="46"/>
      <c r="KKD47" s="46"/>
      <c r="KKE47" s="46"/>
      <c r="KKF47" s="46"/>
      <c r="KKG47" s="46"/>
      <c r="KKH47" s="46"/>
      <c r="KKI47" s="46"/>
      <c r="KKJ47" s="46"/>
      <c r="KKK47" s="46"/>
      <c r="KKL47" s="46"/>
      <c r="KKM47" s="46"/>
      <c r="KKN47" s="46"/>
      <c r="KKO47" s="46"/>
      <c r="KKP47" s="46"/>
      <c r="KKQ47" s="46"/>
      <c r="KKR47" s="46"/>
      <c r="KKS47" s="46"/>
      <c r="KKT47" s="46"/>
      <c r="KKU47" s="46"/>
      <c r="KKV47" s="46"/>
      <c r="KKW47" s="46"/>
      <c r="KKX47" s="46"/>
      <c r="KKY47" s="46"/>
      <c r="KKZ47" s="46"/>
      <c r="KLA47" s="46"/>
      <c r="KLB47" s="46"/>
      <c r="KLC47" s="46"/>
      <c r="KLD47" s="46"/>
      <c r="KLE47" s="46"/>
      <c r="KLF47" s="46"/>
      <c r="KLG47" s="46"/>
      <c r="KLH47" s="46"/>
      <c r="KLI47" s="46"/>
      <c r="KLJ47" s="46"/>
      <c r="KLK47" s="46"/>
      <c r="KLL47" s="46"/>
      <c r="KLM47" s="46"/>
      <c r="KLN47" s="46"/>
      <c r="KLO47" s="46"/>
      <c r="KLP47" s="46"/>
      <c r="KLQ47" s="46"/>
      <c r="KLR47" s="46"/>
      <c r="KLS47" s="46"/>
      <c r="KLT47" s="46"/>
      <c r="KLU47" s="46"/>
      <c r="KLV47" s="46"/>
      <c r="KLW47" s="46"/>
      <c r="KLX47" s="46"/>
      <c r="KLY47" s="46"/>
      <c r="KLZ47" s="46"/>
      <c r="KMA47" s="46"/>
      <c r="KMB47" s="46"/>
      <c r="KMC47" s="46"/>
      <c r="KMD47" s="46"/>
      <c r="KME47" s="46"/>
      <c r="KMF47" s="46"/>
      <c r="KMG47" s="46"/>
      <c r="KMH47" s="46"/>
      <c r="KMI47" s="46"/>
      <c r="KMJ47" s="46"/>
      <c r="KMK47" s="46"/>
      <c r="KML47" s="46"/>
      <c r="KMM47" s="46"/>
      <c r="KMN47" s="46"/>
      <c r="KMO47" s="46"/>
      <c r="KMP47" s="46"/>
      <c r="KMQ47" s="46"/>
      <c r="KMR47" s="46"/>
      <c r="KMS47" s="46"/>
      <c r="KMT47" s="46"/>
      <c r="KMU47" s="46"/>
      <c r="KMV47" s="46"/>
      <c r="KMW47" s="46"/>
      <c r="KMX47" s="46"/>
      <c r="KMY47" s="46"/>
      <c r="KMZ47" s="46"/>
      <c r="KNA47" s="46"/>
      <c r="KNB47" s="46"/>
      <c r="KNC47" s="46"/>
      <c r="KND47" s="46"/>
      <c r="KNE47" s="46"/>
      <c r="KNF47" s="46"/>
      <c r="KNG47" s="46"/>
      <c r="KNH47" s="46"/>
      <c r="KNI47" s="46"/>
      <c r="KNJ47" s="46"/>
      <c r="KNK47" s="46"/>
      <c r="KNL47" s="46"/>
      <c r="KNM47" s="46"/>
      <c r="KNN47" s="46"/>
      <c r="KNO47" s="46"/>
      <c r="KNP47" s="46"/>
      <c r="KNQ47" s="46"/>
      <c r="KNR47" s="46"/>
      <c r="KNS47" s="46"/>
      <c r="KNT47" s="46"/>
      <c r="KNU47" s="46"/>
      <c r="KNV47" s="46"/>
      <c r="KNW47" s="46"/>
      <c r="KNX47" s="46"/>
      <c r="KNY47" s="46"/>
      <c r="KNZ47" s="46"/>
      <c r="KOA47" s="46"/>
      <c r="KOB47" s="46"/>
      <c r="KOC47" s="46"/>
      <c r="KOD47" s="46"/>
      <c r="KOE47" s="46"/>
      <c r="KOF47" s="46"/>
      <c r="KOG47" s="46"/>
      <c r="KOH47" s="46"/>
      <c r="KOI47" s="46"/>
      <c r="KOJ47" s="46"/>
      <c r="KOK47" s="46"/>
      <c r="KOL47" s="46"/>
      <c r="KOM47" s="46"/>
      <c r="KON47" s="46"/>
      <c r="KOO47" s="46"/>
      <c r="KOP47" s="46"/>
      <c r="KOQ47" s="46"/>
      <c r="KOR47" s="46"/>
      <c r="KOS47" s="46"/>
      <c r="KOT47" s="46"/>
      <c r="KOU47" s="46"/>
      <c r="KOV47" s="46"/>
      <c r="KOW47" s="46"/>
      <c r="KOX47" s="46"/>
      <c r="KOY47" s="46"/>
      <c r="KOZ47" s="46"/>
      <c r="KPA47" s="46"/>
      <c r="KPB47" s="46"/>
      <c r="KPC47" s="46"/>
      <c r="KPD47" s="46"/>
      <c r="KPE47" s="46"/>
      <c r="KPF47" s="46"/>
      <c r="KPG47" s="46"/>
      <c r="KPH47" s="46"/>
      <c r="KPI47" s="46"/>
      <c r="KPJ47" s="46"/>
      <c r="KPK47" s="46"/>
      <c r="KPL47" s="46"/>
      <c r="KPM47" s="46"/>
      <c r="KPN47" s="46"/>
      <c r="KPO47" s="46"/>
      <c r="KPP47" s="46"/>
      <c r="KPQ47" s="46"/>
      <c r="KPR47" s="46"/>
      <c r="KPS47" s="46"/>
      <c r="KPT47" s="46"/>
      <c r="KPU47" s="46"/>
      <c r="KPV47" s="46"/>
      <c r="KPW47" s="46"/>
      <c r="KPX47" s="46"/>
      <c r="KPY47" s="46"/>
      <c r="KPZ47" s="46"/>
      <c r="KQA47" s="46"/>
      <c r="KQB47" s="46"/>
      <c r="KQC47" s="46"/>
      <c r="KQD47" s="46"/>
      <c r="KQE47" s="46"/>
      <c r="KQF47" s="46"/>
      <c r="KQG47" s="46"/>
      <c r="KQH47" s="46"/>
      <c r="KQI47" s="46"/>
      <c r="KQJ47" s="46"/>
      <c r="KQK47" s="46"/>
      <c r="KQL47" s="46"/>
      <c r="KQM47" s="46"/>
      <c r="KQN47" s="46"/>
      <c r="KQO47" s="46"/>
      <c r="KQP47" s="46"/>
      <c r="KQQ47" s="46"/>
      <c r="KQR47" s="46"/>
      <c r="KQS47" s="46"/>
      <c r="KQT47" s="46"/>
      <c r="KQU47" s="46"/>
      <c r="KQV47" s="46"/>
      <c r="KQW47" s="46"/>
      <c r="KQX47" s="46"/>
      <c r="KQY47" s="46"/>
      <c r="KQZ47" s="46"/>
      <c r="KRA47" s="46"/>
      <c r="KRB47" s="46"/>
      <c r="KRC47" s="46"/>
      <c r="KRD47" s="46"/>
      <c r="KRE47" s="46"/>
      <c r="KRF47" s="46"/>
      <c r="KRG47" s="46"/>
      <c r="KRH47" s="46"/>
      <c r="KRI47" s="46"/>
      <c r="KRJ47" s="46"/>
      <c r="KRK47" s="46"/>
      <c r="KRL47" s="46"/>
      <c r="KRM47" s="46"/>
      <c r="KRN47" s="46"/>
      <c r="KRO47" s="46"/>
      <c r="KRP47" s="46"/>
      <c r="KRQ47" s="46"/>
      <c r="KRR47" s="46"/>
      <c r="KRS47" s="46"/>
      <c r="KRT47" s="46"/>
      <c r="KRU47" s="46"/>
      <c r="KRV47" s="46"/>
      <c r="KRW47" s="46"/>
      <c r="KRX47" s="46"/>
      <c r="KRY47" s="46"/>
      <c r="KRZ47" s="46"/>
      <c r="KSA47" s="46"/>
      <c r="KSB47" s="46"/>
      <c r="KSC47" s="46"/>
      <c r="KSD47" s="46"/>
      <c r="KSE47" s="46"/>
      <c r="KSF47" s="46"/>
      <c r="KSG47" s="46"/>
      <c r="KSH47" s="46"/>
      <c r="KSI47" s="46"/>
      <c r="KSJ47" s="46"/>
      <c r="KSK47" s="46"/>
      <c r="KSL47" s="46"/>
      <c r="KSM47" s="46"/>
      <c r="KSN47" s="46"/>
      <c r="KSO47" s="46"/>
      <c r="KSP47" s="46"/>
      <c r="KSQ47" s="46"/>
      <c r="KSR47" s="46"/>
      <c r="KSS47" s="46"/>
      <c r="KST47" s="46"/>
      <c r="KSU47" s="46"/>
      <c r="KSV47" s="46"/>
      <c r="KSW47" s="46"/>
      <c r="KSX47" s="46"/>
      <c r="KSY47" s="46"/>
      <c r="KSZ47" s="46"/>
      <c r="KTA47" s="46"/>
      <c r="KTB47" s="46"/>
      <c r="KTC47" s="46"/>
      <c r="KTD47" s="46"/>
      <c r="KTE47" s="46"/>
      <c r="KTF47" s="46"/>
      <c r="KTG47" s="46"/>
      <c r="KTH47" s="46"/>
      <c r="KTI47" s="46"/>
      <c r="KTJ47" s="46"/>
      <c r="KTK47" s="46"/>
      <c r="KTL47" s="46"/>
      <c r="KTM47" s="46"/>
      <c r="KTN47" s="46"/>
      <c r="KTO47" s="46"/>
      <c r="KTP47" s="46"/>
      <c r="KTQ47" s="46"/>
      <c r="KTR47" s="46"/>
      <c r="KTS47" s="46"/>
      <c r="KTT47" s="46"/>
      <c r="KTU47" s="46"/>
      <c r="KTV47" s="46"/>
      <c r="KTW47" s="46"/>
      <c r="KTX47" s="46"/>
      <c r="KTY47" s="46"/>
      <c r="KTZ47" s="46"/>
      <c r="KUA47" s="46"/>
      <c r="KUB47" s="46"/>
      <c r="KUC47" s="46"/>
      <c r="KUD47" s="46"/>
      <c r="KUE47" s="46"/>
      <c r="KUF47" s="46"/>
      <c r="KUG47" s="46"/>
      <c r="KUH47" s="46"/>
      <c r="KUI47" s="46"/>
      <c r="KUJ47" s="46"/>
      <c r="KUK47" s="46"/>
      <c r="KUL47" s="46"/>
      <c r="KUM47" s="46"/>
      <c r="KUN47" s="46"/>
      <c r="KUO47" s="46"/>
      <c r="KUP47" s="46"/>
      <c r="KUQ47" s="46"/>
      <c r="KUR47" s="46"/>
      <c r="KUS47" s="46"/>
      <c r="KUT47" s="46"/>
      <c r="KUU47" s="46"/>
      <c r="KUV47" s="46"/>
      <c r="KUW47" s="46"/>
      <c r="KUX47" s="46"/>
      <c r="KUY47" s="46"/>
      <c r="KUZ47" s="46"/>
      <c r="KVA47" s="46"/>
      <c r="KVB47" s="46"/>
      <c r="KVC47" s="46"/>
      <c r="KVD47" s="46"/>
      <c r="KVE47" s="46"/>
      <c r="KVF47" s="46"/>
      <c r="KVG47" s="46"/>
      <c r="KVH47" s="46"/>
      <c r="KVI47" s="46"/>
      <c r="KVJ47" s="46"/>
      <c r="KVK47" s="46"/>
      <c r="KVL47" s="46"/>
      <c r="KVM47" s="46"/>
      <c r="KVN47" s="46"/>
      <c r="KVO47" s="46"/>
      <c r="KVP47" s="46"/>
      <c r="KVQ47" s="46"/>
      <c r="KVR47" s="46"/>
      <c r="KVS47" s="46"/>
      <c r="KVT47" s="46"/>
      <c r="KVU47" s="46"/>
      <c r="KVV47" s="46"/>
      <c r="KVW47" s="46"/>
      <c r="KVX47" s="46"/>
      <c r="KVY47" s="46"/>
      <c r="KVZ47" s="46"/>
      <c r="KWA47" s="46"/>
      <c r="KWB47" s="46"/>
      <c r="KWC47" s="46"/>
      <c r="KWD47" s="46"/>
      <c r="KWE47" s="46"/>
      <c r="KWF47" s="46"/>
      <c r="KWG47" s="46"/>
      <c r="KWH47" s="46"/>
      <c r="KWI47" s="46"/>
      <c r="KWJ47" s="46"/>
      <c r="KWK47" s="46"/>
      <c r="KWL47" s="46"/>
      <c r="KWM47" s="46"/>
      <c r="KWN47" s="46"/>
      <c r="KWO47" s="46"/>
      <c r="KWP47" s="46"/>
      <c r="KWQ47" s="46"/>
      <c r="KWR47" s="46"/>
      <c r="KWS47" s="46"/>
      <c r="KWT47" s="46"/>
      <c r="KWU47" s="46"/>
      <c r="KWV47" s="46"/>
      <c r="KWW47" s="46"/>
      <c r="KWX47" s="46"/>
      <c r="KWY47" s="46"/>
      <c r="KWZ47" s="46"/>
      <c r="KXA47" s="46"/>
      <c r="KXB47" s="46"/>
      <c r="KXC47" s="46"/>
      <c r="KXD47" s="46"/>
      <c r="KXE47" s="46"/>
      <c r="KXF47" s="46"/>
      <c r="KXG47" s="46"/>
      <c r="KXH47" s="46"/>
      <c r="KXI47" s="46"/>
      <c r="KXJ47" s="46"/>
      <c r="KXK47" s="46"/>
      <c r="KXL47" s="46"/>
      <c r="KXM47" s="46"/>
      <c r="KXN47" s="46"/>
      <c r="KXO47" s="46"/>
      <c r="KXP47" s="46"/>
      <c r="KXQ47" s="46"/>
      <c r="KXR47" s="46"/>
      <c r="KXS47" s="46"/>
      <c r="KXT47" s="46"/>
      <c r="KXU47" s="46"/>
      <c r="KXV47" s="46"/>
      <c r="KXW47" s="46"/>
      <c r="KXX47" s="46"/>
      <c r="KXY47" s="46"/>
      <c r="KXZ47" s="46"/>
      <c r="KYA47" s="46"/>
      <c r="KYB47" s="46"/>
      <c r="KYC47" s="46"/>
      <c r="KYD47" s="46"/>
      <c r="KYE47" s="46"/>
      <c r="KYF47" s="46"/>
      <c r="KYG47" s="46"/>
      <c r="KYH47" s="46"/>
      <c r="KYI47" s="46"/>
      <c r="KYJ47" s="46"/>
      <c r="KYK47" s="46"/>
      <c r="KYL47" s="46"/>
      <c r="KYM47" s="46"/>
      <c r="KYN47" s="46"/>
      <c r="KYO47" s="46"/>
      <c r="KYP47" s="46"/>
      <c r="KYQ47" s="46"/>
      <c r="KYR47" s="46"/>
      <c r="KYS47" s="46"/>
      <c r="KYT47" s="46"/>
      <c r="KYU47" s="46"/>
      <c r="KYV47" s="46"/>
      <c r="KYW47" s="46"/>
      <c r="KYX47" s="46"/>
      <c r="KYY47" s="46"/>
      <c r="KYZ47" s="46"/>
      <c r="KZA47" s="46"/>
      <c r="KZB47" s="46"/>
      <c r="KZC47" s="46"/>
      <c r="KZD47" s="46"/>
      <c r="KZE47" s="46"/>
      <c r="KZF47" s="46"/>
      <c r="KZG47" s="46"/>
      <c r="KZH47" s="46"/>
      <c r="KZI47" s="46"/>
      <c r="KZJ47" s="46"/>
      <c r="KZK47" s="46"/>
      <c r="KZL47" s="46"/>
      <c r="KZM47" s="46"/>
      <c r="KZN47" s="46"/>
      <c r="KZO47" s="46"/>
      <c r="KZP47" s="46"/>
      <c r="KZQ47" s="46"/>
      <c r="KZR47" s="46"/>
      <c r="KZS47" s="46"/>
      <c r="KZT47" s="46"/>
      <c r="KZU47" s="46"/>
      <c r="KZV47" s="46"/>
      <c r="KZW47" s="46"/>
      <c r="KZX47" s="46"/>
      <c r="KZY47" s="46"/>
      <c r="KZZ47" s="46"/>
      <c r="LAA47" s="46"/>
      <c r="LAB47" s="46"/>
      <c r="LAC47" s="46"/>
      <c r="LAD47" s="46"/>
      <c r="LAE47" s="46"/>
      <c r="LAF47" s="46"/>
      <c r="LAG47" s="46"/>
      <c r="LAH47" s="46"/>
      <c r="LAI47" s="46"/>
      <c r="LAJ47" s="46"/>
      <c r="LAK47" s="46"/>
      <c r="LAL47" s="46"/>
      <c r="LAM47" s="46"/>
      <c r="LAN47" s="46"/>
      <c r="LAO47" s="46"/>
      <c r="LAP47" s="46"/>
      <c r="LAQ47" s="46"/>
      <c r="LAR47" s="46"/>
      <c r="LAS47" s="46"/>
      <c r="LAT47" s="46"/>
      <c r="LAU47" s="46"/>
      <c r="LAV47" s="46"/>
      <c r="LAW47" s="46"/>
      <c r="LAX47" s="46"/>
      <c r="LAY47" s="46"/>
      <c r="LAZ47" s="46"/>
      <c r="LBA47" s="46"/>
      <c r="LBB47" s="46"/>
      <c r="LBC47" s="46"/>
      <c r="LBD47" s="46"/>
      <c r="LBE47" s="46"/>
      <c r="LBF47" s="46"/>
      <c r="LBG47" s="46"/>
      <c r="LBH47" s="46"/>
      <c r="LBI47" s="46"/>
      <c r="LBJ47" s="46"/>
      <c r="LBK47" s="46"/>
      <c r="LBL47" s="46"/>
      <c r="LBM47" s="46"/>
      <c r="LBN47" s="46"/>
      <c r="LBO47" s="46"/>
      <c r="LBP47" s="46"/>
      <c r="LBQ47" s="46"/>
      <c r="LBR47" s="46"/>
      <c r="LBS47" s="46"/>
      <c r="LBT47" s="46"/>
      <c r="LBU47" s="46"/>
      <c r="LBV47" s="46"/>
      <c r="LBW47" s="46"/>
      <c r="LBX47" s="46"/>
      <c r="LBY47" s="46"/>
      <c r="LBZ47" s="46"/>
      <c r="LCA47" s="46"/>
      <c r="LCB47" s="46"/>
      <c r="LCC47" s="46"/>
      <c r="LCD47" s="46"/>
      <c r="LCE47" s="46"/>
      <c r="LCF47" s="46"/>
      <c r="LCG47" s="46"/>
      <c r="LCH47" s="46"/>
      <c r="LCI47" s="46"/>
      <c r="LCJ47" s="46"/>
      <c r="LCK47" s="46"/>
      <c r="LCL47" s="46"/>
      <c r="LCM47" s="46"/>
      <c r="LCN47" s="46"/>
      <c r="LCO47" s="46"/>
      <c r="LCP47" s="46"/>
      <c r="LCQ47" s="46"/>
      <c r="LCR47" s="46"/>
      <c r="LCS47" s="46"/>
      <c r="LCT47" s="46"/>
      <c r="LCU47" s="46"/>
      <c r="LCV47" s="46"/>
      <c r="LCW47" s="46"/>
      <c r="LCX47" s="46"/>
      <c r="LCY47" s="46"/>
      <c r="LCZ47" s="46"/>
      <c r="LDA47" s="46"/>
      <c r="LDB47" s="46"/>
      <c r="LDC47" s="46"/>
      <c r="LDD47" s="46"/>
      <c r="LDE47" s="46"/>
      <c r="LDF47" s="46"/>
      <c r="LDG47" s="46"/>
      <c r="LDH47" s="46"/>
      <c r="LDI47" s="46"/>
      <c r="LDJ47" s="46"/>
      <c r="LDK47" s="46"/>
      <c r="LDL47" s="46"/>
      <c r="LDM47" s="46"/>
      <c r="LDN47" s="46"/>
      <c r="LDO47" s="46"/>
      <c r="LDP47" s="46"/>
      <c r="LDQ47" s="46"/>
      <c r="LDR47" s="46"/>
      <c r="LDS47" s="46"/>
      <c r="LDT47" s="46"/>
      <c r="LDU47" s="46"/>
      <c r="LDV47" s="46"/>
      <c r="LDW47" s="46"/>
      <c r="LDX47" s="46"/>
      <c r="LDY47" s="46"/>
      <c r="LDZ47" s="46"/>
      <c r="LEA47" s="46"/>
      <c r="LEB47" s="46"/>
      <c r="LEC47" s="46"/>
      <c r="LED47" s="46"/>
      <c r="LEE47" s="46"/>
      <c r="LEF47" s="46"/>
      <c r="LEG47" s="46"/>
      <c r="LEH47" s="46"/>
      <c r="LEI47" s="46"/>
      <c r="LEJ47" s="46"/>
      <c r="LEK47" s="46"/>
      <c r="LEL47" s="46"/>
      <c r="LEM47" s="46"/>
      <c r="LEN47" s="46"/>
      <c r="LEO47" s="46"/>
      <c r="LEP47" s="46"/>
      <c r="LEQ47" s="46"/>
      <c r="LER47" s="46"/>
      <c r="LES47" s="46"/>
      <c r="LET47" s="46"/>
      <c r="LEU47" s="46"/>
      <c r="LEV47" s="46"/>
      <c r="LEW47" s="46"/>
      <c r="LEX47" s="46"/>
      <c r="LEY47" s="46"/>
      <c r="LEZ47" s="46"/>
      <c r="LFA47" s="46"/>
      <c r="LFB47" s="46"/>
      <c r="LFC47" s="46"/>
      <c r="LFD47" s="46"/>
      <c r="LFE47" s="46"/>
      <c r="LFF47" s="46"/>
      <c r="LFG47" s="46"/>
      <c r="LFH47" s="46"/>
      <c r="LFI47" s="46"/>
      <c r="LFJ47" s="46"/>
      <c r="LFK47" s="46"/>
      <c r="LFL47" s="46"/>
      <c r="LFM47" s="46"/>
      <c r="LFN47" s="46"/>
      <c r="LFO47" s="46"/>
      <c r="LFP47" s="46"/>
      <c r="LFQ47" s="46"/>
      <c r="LFR47" s="46"/>
      <c r="LFS47" s="46"/>
      <c r="LFT47" s="46"/>
      <c r="LFU47" s="46"/>
      <c r="LFV47" s="46"/>
      <c r="LFW47" s="46"/>
      <c r="LFX47" s="46"/>
      <c r="LFY47" s="46"/>
      <c r="LFZ47" s="46"/>
      <c r="LGA47" s="46"/>
      <c r="LGB47" s="46"/>
      <c r="LGC47" s="46"/>
      <c r="LGD47" s="46"/>
      <c r="LGE47" s="46"/>
      <c r="LGF47" s="46"/>
      <c r="LGG47" s="46"/>
      <c r="LGH47" s="46"/>
      <c r="LGI47" s="46"/>
      <c r="LGJ47" s="46"/>
      <c r="LGK47" s="46"/>
      <c r="LGL47" s="46"/>
      <c r="LGM47" s="46"/>
      <c r="LGN47" s="46"/>
      <c r="LGO47" s="46"/>
      <c r="LGP47" s="46"/>
      <c r="LGQ47" s="46"/>
      <c r="LGR47" s="46"/>
      <c r="LGS47" s="46"/>
      <c r="LGT47" s="46"/>
      <c r="LGU47" s="46"/>
      <c r="LGV47" s="46"/>
      <c r="LGW47" s="46"/>
      <c r="LGX47" s="46"/>
      <c r="LGY47" s="46"/>
      <c r="LGZ47" s="46"/>
      <c r="LHA47" s="46"/>
      <c r="LHB47" s="46"/>
      <c r="LHC47" s="46"/>
      <c r="LHD47" s="46"/>
      <c r="LHE47" s="46"/>
      <c r="LHF47" s="46"/>
      <c r="LHG47" s="46"/>
      <c r="LHH47" s="46"/>
      <c r="LHI47" s="46"/>
      <c r="LHJ47" s="46"/>
      <c r="LHK47" s="46"/>
      <c r="LHL47" s="46"/>
      <c r="LHM47" s="46"/>
      <c r="LHN47" s="46"/>
      <c r="LHO47" s="46"/>
      <c r="LHP47" s="46"/>
      <c r="LHQ47" s="46"/>
      <c r="LHR47" s="46"/>
      <c r="LHS47" s="46"/>
      <c r="LHT47" s="46"/>
      <c r="LHU47" s="46"/>
      <c r="LHV47" s="46"/>
      <c r="LHW47" s="46"/>
      <c r="LHX47" s="46"/>
      <c r="LHY47" s="46"/>
      <c r="LHZ47" s="46"/>
      <c r="LIA47" s="46"/>
      <c r="LIB47" s="46"/>
      <c r="LIC47" s="46"/>
      <c r="LID47" s="46"/>
      <c r="LIE47" s="46"/>
      <c r="LIF47" s="46"/>
      <c r="LIG47" s="46"/>
      <c r="LIH47" s="46"/>
      <c r="LII47" s="46"/>
      <c r="LIJ47" s="46"/>
      <c r="LIK47" s="46"/>
      <c r="LIL47" s="46"/>
      <c r="LIM47" s="46"/>
      <c r="LIN47" s="46"/>
      <c r="LIO47" s="46"/>
      <c r="LIP47" s="46"/>
      <c r="LIQ47" s="46"/>
      <c r="LIR47" s="46"/>
      <c r="LIS47" s="46"/>
      <c r="LIT47" s="46"/>
      <c r="LIU47" s="46"/>
      <c r="LIV47" s="46"/>
      <c r="LIW47" s="46"/>
      <c r="LIX47" s="46"/>
      <c r="LIY47" s="46"/>
      <c r="LIZ47" s="46"/>
      <c r="LJA47" s="46"/>
      <c r="LJB47" s="46"/>
      <c r="LJC47" s="46"/>
      <c r="LJD47" s="46"/>
      <c r="LJE47" s="46"/>
      <c r="LJF47" s="46"/>
      <c r="LJG47" s="46"/>
      <c r="LJH47" s="46"/>
      <c r="LJI47" s="46"/>
      <c r="LJJ47" s="46"/>
      <c r="LJK47" s="46"/>
      <c r="LJL47" s="46"/>
      <c r="LJM47" s="46"/>
      <c r="LJN47" s="46"/>
      <c r="LJO47" s="46"/>
      <c r="LJP47" s="46"/>
      <c r="LJQ47" s="46"/>
      <c r="LJR47" s="46"/>
      <c r="LJS47" s="46"/>
      <c r="LJT47" s="46"/>
      <c r="LJU47" s="46"/>
      <c r="LJV47" s="46"/>
      <c r="LJW47" s="46"/>
      <c r="LJX47" s="46"/>
      <c r="LJY47" s="46"/>
      <c r="LJZ47" s="46"/>
      <c r="LKA47" s="46"/>
      <c r="LKB47" s="46"/>
      <c r="LKC47" s="46"/>
      <c r="LKD47" s="46"/>
      <c r="LKE47" s="46"/>
      <c r="LKF47" s="46"/>
      <c r="LKG47" s="46"/>
      <c r="LKH47" s="46"/>
      <c r="LKI47" s="46"/>
      <c r="LKJ47" s="46"/>
      <c r="LKK47" s="46"/>
      <c r="LKL47" s="46"/>
      <c r="LKM47" s="46"/>
      <c r="LKN47" s="46"/>
      <c r="LKO47" s="46"/>
      <c r="LKP47" s="46"/>
      <c r="LKQ47" s="46"/>
      <c r="LKR47" s="46"/>
      <c r="LKS47" s="46"/>
      <c r="LKT47" s="46"/>
      <c r="LKU47" s="46"/>
      <c r="LKV47" s="46"/>
      <c r="LKW47" s="46"/>
      <c r="LKX47" s="46"/>
      <c r="LKY47" s="46"/>
      <c r="LKZ47" s="46"/>
      <c r="LLA47" s="46"/>
      <c r="LLB47" s="46"/>
      <c r="LLC47" s="46"/>
      <c r="LLD47" s="46"/>
      <c r="LLE47" s="46"/>
      <c r="LLF47" s="46"/>
      <c r="LLG47" s="46"/>
      <c r="LLH47" s="46"/>
      <c r="LLI47" s="46"/>
      <c r="LLJ47" s="46"/>
      <c r="LLK47" s="46"/>
      <c r="LLL47" s="46"/>
      <c r="LLM47" s="46"/>
      <c r="LLN47" s="46"/>
      <c r="LLO47" s="46"/>
      <c r="LLP47" s="46"/>
      <c r="LLQ47" s="46"/>
      <c r="LLR47" s="46"/>
      <c r="LLS47" s="46"/>
      <c r="LLT47" s="46"/>
      <c r="LLU47" s="46"/>
      <c r="LLV47" s="46"/>
      <c r="LLW47" s="46"/>
      <c r="LLX47" s="46"/>
      <c r="LLY47" s="46"/>
      <c r="LLZ47" s="46"/>
      <c r="LMA47" s="46"/>
      <c r="LMB47" s="46"/>
      <c r="LMC47" s="46"/>
      <c r="LMD47" s="46"/>
      <c r="LME47" s="46"/>
      <c r="LMF47" s="46"/>
      <c r="LMG47" s="46"/>
      <c r="LMH47" s="46"/>
      <c r="LMI47" s="46"/>
      <c r="LMJ47" s="46"/>
      <c r="LMK47" s="46"/>
      <c r="LML47" s="46"/>
      <c r="LMM47" s="46"/>
      <c r="LMN47" s="46"/>
      <c r="LMO47" s="46"/>
      <c r="LMP47" s="46"/>
      <c r="LMQ47" s="46"/>
      <c r="LMR47" s="46"/>
      <c r="LMS47" s="46"/>
      <c r="LMT47" s="46"/>
      <c r="LMU47" s="46"/>
      <c r="LMV47" s="46"/>
      <c r="LMW47" s="46"/>
      <c r="LMX47" s="46"/>
      <c r="LMY47" s="46"/>
      <c r="LMZ47" s="46"/>
      <c r="LNA47" s="46"/>
      <c r="LNB47" s="46"/>
      <c r="LNC47" s="46"/>
      <c r="LND47" s="46"/>
      <c r="LNE47" s="46"/>
      <c r="LNF47" s="46"/>
      <c r="LNG47" s="46"/>
      <c r="LNH47" s="46"/>
      <c r="LNI47" s="46"/>
      <c r="LNJ47" s="46"/>
      <c r="LNK47" s="46"/>
      <c r="LNL47" s="46"/>
      <c r="LNM47" s="46"/>
      <c r="LNN47" s="46"/>
      <c r="LNO47" s="46"/>
      <c r="LNP47" s="46"/>
      <c r="LNQ47" s="46"/>
      <c r="LNR47" s="46"/>
      <c r="LNS47" s="46"/>
      <c r="LNT47" s="46"/>
      <c r="LNU47" s="46"/>
      <c r="LNV47" s="46"/>
      <c r="LNW47" s="46"/>
      <c r="LNX47" s="46"/>
      <c r="LNY47" s="46"/>
      <c r="LNZ47" s="46"/>
      <c r="LOA47" s="46"/>
      <c r="LOB47" s="46"/>
      <c r="LOC47" s="46"/>
      <c r="LOD47" s="46"/>
      <c r="LOE47" s="46"/>
      <c r="LOF47" s="46"/>
      <c r="LOG47" s="46"/>
      <c r="LOH47" s="46"/>
      <c r="LOI47" s="46"/>
      <c r="LOJ47" s="46"/>
      <c r="LOK47" s="46"/>
      <c r="LOL47" s="46"/>
      <c r="LOM47" s="46"/>
      <c r="LON47" s="46"/>
      <c r="LOO47" s="46"/>
      <c r="LOP47" s="46"/>
      <c r="LOQ47" s="46"/>
      <c r="LOR47" s="46"/>
      <c r="LOS47" s="46"/>
      <c r="LOT47" s="46"/>
      <c r="LOU47" s="46"/>
      <c r="LOV47" s="46"/>
      <c r="LOW47" s="46"/>
      <c r="LOX47" s="46"/>
      <c r="LOY47" s="46"/>
      <c r="LOZ47" s="46"/>
      <c r="LPA47" s="46"/>
      <c r="LPB47" s="46"/>
      <c r="LPC47" s="46"/>
      <c r="LPD47" s="46"/>
      <c r="LPE47" s="46"/>
      <c r="LPF47" s="46"/>
      <c r="LPG47" s="46"/>
      <c r="LPH47" s="46"/>
      <c r="LPI47" s="46"/>
      <c r="LPJ47" s="46"/>
      <c r="LPK47" s="46"/>
      <c r="LPL47" s="46"/>
      <c r="LPM47" s="46"/>
      <c r="LPN47" s="46"/>
      <c r="LPO47" s="46"/>
      <c r="LPP47" s="46"/>
      <c r="LPQ47" s="46"/>
      <c r="LPR47" s="46"/>
      <c r="LPS47" s="46"/>
      <c r="LPT47" s="46"/>
      <c r="LPU47" s="46"/>
      <c r="LPV47" s="46"/>
      <c r="LPW47" s="46"/>
      <c r="LPX47" s="46"/>
      <c r="LPY47" s="46"/>
      <c r="LPZ47" s="46"/>
      <c r="LQA47" s="46"/>
      <c r="LQB47" s="46"/>
      <c r="LQC47" s="46"/>
      <c r="LQD47" s="46"/>
      <c r="LQE47" s="46"/>
      <c r="LQF47" s="46"/>
      <c r="LQG47" s="46"/>
      <c r="LQH47" s="46"/>
      <c r="LQI47" s="46"/>
      <c r="LQJ47" s="46"/>
      <c r="LQK47" s="46"/>
      <c r="LQL47" s="46"/>
      <c r="LQM47" s="46"/>
      <c r="LQN47" s="46"/>
      <c r="LQO47" s="46"/>
      <c r="LQP47" s="46"/>
      <c r="LQQ47" s="46"/>
      <c r="LQR47" s="46"/>
      <c r="LQS47" s="46"/>
      <c r="LQT47" s="46"/>
      <c r="LQU47" s="46"/>
      <c r="LQV47" s="46"/>
      <c r="LQW47" s="46"/>
      <c r="LQX47" s="46"/>
      <c r="LQY47" s="46"/>
      <c r="LQZ47" s="46"/>
      <c r="LRA47" s="46"/>
      <c r="LRB47" s="46"/>
      <c r="LRC47" s="46"/>
      <c r="LRD47" s="46"/>
      <c r="LRE47" s="46"/>
      <c r="LRF47" s="46"/>
      <c r="LRG47" s="46"/>
      <c r="LRH47" s="46"/>
      <c r="LRI47" s="46"/>
      <c r="LRJ47" s="46"/>
      <c r="LRK47" s="46"/>
      <c r="LRL47" s="46"/>
      <c r="LRM47" s="46"/>
      <c r="LRN47" s="46"/>
      <c r="LRO47" s="46"/>
      <c r="LRP47" s="46"/>
      <c r="LRQ47" s="46"/>
      <c r="LRR47" s="46"/>
      <c r="LRS47" s="46"/>
      <c r="LRT47" s="46"/>
      <c r="LRU47" s="46"/>
      <c r="LRV47" s="46"/>
      <c r="LRW47" s="46"/>
      <c r="LRX47" s="46"/>
      <c r="LRY47" s="46"/>
      <c r="LRZ47" s="46"/>
      <c r="LSA47" s="46"/>
      <c r="LSB47" s="46"/>
      <c r="LSC47" s="46"/>
      <c r="LSD47" s="46"/>
      <c r="LSE47" s="46"/>
      <c r="LSF47" s="46"/>
      <c r="LSG47" s="46"/>
      <c r="LSH47" s="46"/>
      <c r="LSI47" s="46"/>
      <c r="LSJ47" s="46"/>
      <c r="LSK47" s="46"/>
      <c r="LSL47" s="46"/>
      <c r="LSM47" s="46"/>
      <c r="LSN47" s="46"/>
      <c r="LSO47" s="46"/>
      <c r="LSP47" s="46"/>
      <c r="LSQ47" s="46"/>
      <c r="LSR47" s="46"/>
      <c r="LSS47" s="46"/>
      <c r="LST47" s="46"/>
      <c r="LSU47" s="46"/>
      <c r="LSV47" s="46"/>
      <c r="LSW47" s="46"/>
      <c r="LSX47" s="46"/>
      <c r="LSY47" s="46"/>
      <c r="LSZ47" s="46"/>
      <c r="LTA47" s="46"/>
      <c r="LTB47" s="46"/>
      <c r="LTC47" s="46"/>
      <c r="LTD47" s="46"/>
      <c r="LTE47" s="46"/>
      <c r="LTF47" s="46"/>
      <c r="LTG47" s="46"/>
      <c r="LTH47" s="46"/>
      <c r="LTI47" s="46"/>
      <c r="LTJ47" s="46"/>
      <c r="LTK47" s="46"/>
      <c r="LTL47" s="46"/>
      <c r="LTM47" s="46"/>
      <c r="LTN47" s="46"/>
      <c r="LTO47" s="46"/>
      <c r="LTP47" s="46"/>
      <c r="LTQ47" s="46"/>
      <c r="LTR47" s="46"/>
      <c r="LTS47" s="46"/>
      <c r="LTT47" s="46"/>
      <c r="LTU47" s="46"/>
      <c r="LTV47" s="46"/>
      <c r="LTW47" s="46"/>
      <c r="LTX47" s="46"/>
      <c r="LTY47" s="46"/>
      <c r="LTZ47" s="46"/>
      <c r="LUA47" s="46"/>
      <c r="LUB47" s="46"/>
      <c r="LUC47" s="46"/>
      <c r="LUD47" s="46"/>
      <c r="LUE47" s="46"/>
      <c r="LUF47" s="46"/>
      <c r="LUG47" s="46"/>
      <c r="LUH47" s="46"/>
      <c r="LUI47" s="46"/>
      <c r="LUJ47" s="46"/>
      <c r="LUK47" s="46"/>
      <c r="LUL47" s="46"/>
      <c r="LUM47" s="46"/>
      <c r="LUN47" s="46"/>
      <c r="LUO47" s="46"/>
      <c r="LUP47" s="46"/>
      <c r="LUQ47" s="46"/>
      <c r="LUR47" s="46"/>
      <c r="LUS47" s="46"/>
      <c r="LUT47" s="46"/>
      <c r="LUU47" s="46"/>
      <c r="LUV47" s="46"/>
      <c r="LUW47" s="46"/>
      <c r="LUX47" s="46"/>
      <c r="LUY47" s="46"/>
      <c r="LUZ47" s="46"/>
      <c r="LVA47" s="46"/>
      <c r="LVB47" s="46"/>
      <c r="LVC47" s="46"/>
      <c r="LVD47" s="46"/>
      <c r="LVE47" s="46"/>
      <c r="LVF47" s="46"/>
      <c r="LVG47" s="46"/>
      <c r="LVH47" s="46"/>
      <c r="LVI47" s="46"/>
      <c r="LVJ47" s="46"/>
      <c r="LVK47" s="46"/>
      <c r="LVL47" s="46"/>
      <c r="LVM47" s="46"/>
      <c r="LVN47" s="46"/>
      <c r="LVO47" s="46"/>
      <c r="LVP47" s="46"/>
      <c r="LVQ47" s="46"/>
      <c r="LVR47" s="46"/>
      <c r="LVS47" s="46"/>
      <c r="LVT47" s="46"/>
      <c r="LVU47" s="46"/>
      <c r="LVV47" s="46"/>
      <c r="LVW47" s="46"/>
      <c r="LVX47" s="46"/>
      <c r="LVY47" s="46"/>
      <c r="LVZ47" s="46"/>
      <c r="LWA47" s="46"/>
      <c r="LWB47" s="46"/>
      <c r="LWC47" s="46"/>
      <c r="LWD47" s="46"/>
      <c r="LWE47" s="46"/>
      <c r="LWF47" s="46"/>
      <c r="LWG47" s="46"/>
      <c r="LWH47" s="46"/>
      <c r="LWI47" s="46"/>
      <c r="LWJ47" s="46"/>
      <c r="LWK47" s="46"/>
      <c r="LWL47" s="46"/>
      <c r="LWM47" s="46"/>
      <c r="LWN47" s="46"/>
      <c r="LWO47" s="46"/>
      <c r="LWP47" s="46"/>
      <c r="LWQ47" s="46"/>
      <c r="LWR47" s="46"/>
      <c r="LWS47" s="46"/>
      <c r="LWT47" s="46"/>
      <c r="LWU47" s="46"/>
      <c r="LWV47" s="46"/>
      <c r="LWW47" s="46"/>
      <c r="LWX47" s="46"/>
      <c r="LWY47" s="46"/>
      <c r="LWZ47" s="46"/>
      <c r="LXA47" s="46"/>
      <c r="LXB47" s="46"/>
      <c r="LXC47" s="46"/>
      <c r="LXD47" s="46"/>
      <c r="LXE47" s="46"/>
      <c r="LXF47" s="46"/>
      <c r="LXG47" s="46"/>
      <c r="LXH47" s="46"/>
      <c r="LXI47" s="46"/>
      <c r="LXJ47" s="46"/>
      <c r="LXK47" s="46"/>
      <c r="LXL47" s="46"/>
      <c r="LXM47" s="46"/>
      <c r="LXN47" s="46"/>
      <c r="LXO47" s="46"/>
      <c r="LXP47" s="46"/>
      <c r="LXQ47" s="46"/>
      <c r="LXR47" s="46"/>
      <c r="LXS47" s="46"/>
      <c r="LXT47" s="46"/>
      <c r="LXU47" s="46"/>
      <c r="LXV47" s="46"/>
      <c r="LXW47" s="46"/>
      <c r="LXX47" s="46"/>
      <c r="LXY47" s="46"/>
      <c r="LXZ47" s="46"/>
      <c r="LYA47" s="46"/>
      <c r="LYB47" s="46"/>
      <c r="LYC47" s="46"/>
      <c r="LYD47" s="46"/>
      <c r="LYE47" s="46"/>
      <c r="LYF47" s="46"/>
      <c r="LYG47" s="46"/>
      <c r="LYH47" s="46"/>
      <c r="LYI47" s="46"/>
      <c r="LYJ47" s="46"/>
      <c r="LYK47" s="46"/>
      <c r="LYL47" s="46"/>
      <c r="LYM47" s="46"/>
      <c r="LYN47" s="46"/>
      <c r="LYO47" s="46"/>
      <c r="LYP47" s="46"/>
      <c r="LYQ47" s="46"/>
      <c r="LYR47" s="46"/>
      <c r="LYS47" s="46"/>
      <c r="LYT47" s="46"/>
      <c r="LYU47" s="46"/>
      <c r="LYV47" s="46"/>
      <c r="LYW47" s="46"/>
      <c r="LYX47" s="46"/>
      <c r="LYY47" s="46"/>
      <c r="LYZ47" s="46"/>
      <c r="LZA47" s="46"/>
      <c r="LZB47" s="46"/>
      <c r="LZC47" s="46"/>
      <c r="LZD47" s="46"/>
      <c r="LZE47" s="46"/>
      <c r="LZF47" s="46"/>
      <c r="LZG47" s="46"/>
      <c r="LZH47" s="46"/>
      <c r="LZI47" s="46"/>
      <c r="LZJ47" s="46"/>
      <c r="LZK47" s="46"/>
      <c r="LZL47" s="46"/>
      <c r="LZM47" s="46"/>
      <c r="LZN47" s="46"/>
      <c r="LZO47" s="46"/>
      <c r="LZP47" s="46"/>
      <c r="LZQ47" s="46"/>
      <c r="LZR47" s="46"/>
      <c r="LZS47" s="46"/>
      <c r="LZT47" s="46"/>
      <c r="LZU47" s="46"/>
      <c r="LZV47" s="46"/>
      <c r="LZW47" s="46"/>
      <c r="LZX47" s="46"/>
      <c r="LZY47" s="46"/>
      <c r="LZZ47" s="46"/>
      <c r="MAA47" s="46"/>
      <c r="MAB47" s="46"/>
      <c r="MAC47" s="46"/>
      <c r="MAD47" s="46"/>
      <c r="MAE47" s="46"/>
      <c r="MAF47" s="46"/>
      <c r="MAG47" s="46"/>
      <c r="MAH47" s="46"/>
      <c r="MAI47" s="46"/>
      <c r="MAJ47" s="46"/>
      <c r="MAK47" s="46"/>
      <c r="MAL47" s="46"/>
      <c r="MAM47" s="46"/>
      <c r="MAN47" s="46"/>
      <c r="MAO47" s="46"/>
      <c r="MAP47" s="46"/>
      <c r="MAQ47" s="46"/>
      <c r="MAR47" s="46"/>
      <c r="MAS47" s="46"/>
      <c r="MAT47" s="46"/>
      <c r="MAU47" s="46"/>
      <c r="MAV47" s="46"/>
      <c r="MAW47" s="46"/>
      <c r="MAX47" s="46"/>
      <c r="MAY47" s="46"/>
      <c r="MAZ47" s="46"/>
      <c r="MBA47" s="46"/>
      <c r="MBB47" s="46"/>
      <c r="MBC47" s="46"/>
      <c r="MBD47" s="46"/>
      <c r="MBE47" s="46"/>
      <c r="MBF47" s="46"/>
      <c r="MBG47" s="46"/>
      <c r="MBH47" s="46"/>
      <c r="MBI47" s="46"/>
      <c r="MBJ47" s="46"/>
      <c r="MBK47" s="46"/>
      <c r="MBL47" s="46"/>
      <c r="MBM47" s="46"/>
      <c r="MBN47" s="46"/>
      <c r="MBO47" s="46"/>
      <c r="MBP47" s="46"/>
      <c r="MBQ47" s="46"/>
      <c r="MBR47" s="46"/>
      <c r="MBS47" s="46"/>
      <c r="MBT47" s="46"/>
      <c r="MBU47" s="46"/>
      <c r="MBV47" s="46"/>
      <c r="MBW47" s="46"/>
      <c r="MBX47" s="46"/>
      <c r="MBY47" s="46"/>
      <c r="MBZ47" s="46"/>
      <c r="MCA47" s="46"/>
      <c r="MCB47" s="46"/>
      <c r="MCC47" s="46"/>
      <c r="MCD47" s="46"/>
      <c r="MCE47" s="46"/>
      <c r="MCF47" s="46"/>
      <c r="MCG47" s="46"/>
      <c r="MCH47" s="46"/>
      <c r="MCI47" s="46"/>
      <c r="MCJ47" s="46"/>
      <c r="MCK47" s="46"/>
      <c r="MCL47" s="46"/>
      <c r="MCM47" s="46"/>
      <c r="MCN47" s="46"/>
      <c r="MCO47" s="46"/>
      <c r="MCP47" s="46"/>
      <c r="MCQ47" s="46"/>
      <c r="MCR47" s="46"/>
      <c r="MCS47" s="46"/>
      <c r="MCT47" s="46"/>
      <c r="MCU47" s="46"/>
      <c r="MCV47" s="46"/>
      <c r="MCW47" s="46"/>
      <c r="MCX47" s="46"/>
      <c r="MCY47" s="46"/>
      <c r="MCZ47" s="46"/>
      <c r="MDA47" s="46"/>
      <c r="MDB47" s="46"/>
      <c r="MDC47" s="46"/>
      <c r="MDD47" s="46"/>
      <c r="MDE47" s="46"/>
      <c r="MDF47" s="46"/>
      <c r="MDG47" s="46"/>
      <c r="MDH47" s="46"/>
      <c r="MDI47" s="46"/>
      <c r="MDJ47" s="46"/>
      <c r="MDK47" s="46"/>
      <c r="MDL47" s="46"/>
      <c r="MDM47" s="46"/>
      <c r="MDN47" s="46"/>
      <c r="MDO47" s="46"/>
      <c r="MDP47" s="46"/>
      <c r="MDQ47" s="46"/>
      <c r="MDR47" s="46"/>
      <c r="MDS47" s="46"/>
      <c r="MDT47" s="46"/>
      <c r="MDU47" s="46"/>
      <c r="MDV47" s="46"/>
      <c r="MDW47" s="46"/>
      <c r="MDX47" s="46"/>
      <c r="MDY47" s="46"/>
      <c r="MDZ47" s="46"/>
      <c r="MEA47" s="46"/>
      <c r="MEB47" s="46"/>
      <c r="MEC47" s="46"/>
      <c r="MED47" s="46"/>
      <c r="MEE47" s="46"/>
      <c r="MEF47" s="46"/>
      <c r="MEG47" s="46"/>
      <c r="MEH47" s="46"/>
      <c r="MEI47" s="46"/>
      <c r="MEJ47" s="46"/>
      <c r="MEK47" s="46"/>
      <c r="MEL47" s="46"/>
      <c r="MEM47" s="46"/>
      <c r="MEN47" s="46"/>
      <c r="MEO47" s="46"/>
      <c r="MEP47" s="46"/>
      <c r="MEQ47" s="46"/>
      <c r="MER47" s="46"/>
      <c r="MES47" s="46"/>
      <c r="MET47" s="46"/>
      <c r="MEU47" s="46"/>
      <c r="MEV47" s="46"/>
      <c r="MEW47" s="46"/>
      <c r="MEX47" s="46"/>
      <c r="MEY47" s="46"/>
      <c r="MEZ47" s="46"/>
      <c r="MFA47" s="46"/>
      <c r="MFB47" s="46"/>
      <c r="MFC47" s="46"/>
      <c r="MFD47" s="46"/>
      <c r="MFE47" s="46"/>
      <c r="MFF47" s="46"/>
      <c r="MFG47" s="46"/>
      <c r="MFH47" s="46"/>
      <c r="MFI47" s="46"/>
      <c r="MFJ47" s="46"/>
      <c r="MFK47" s="46"/>
      <c r="MFL47" s="46"/>
      <c r="MFM47" s="46"/>
      <c r="MFN47" s="46"/>
      <c r="MFO47" s="46"/>
      <c r="MFP47" s="46"/>
      <c r="MFQ47" s="46"/>
      <c r="MFR47" s="46"/>
      <c r="MFS47" s="46"/>
      <c r="MFT47" s="46"/>
      <c r="MFU47" s="46"/>
      <c r="MFV47" s="46"/>
      <c r="MFW47" s="46"/>
      <c r="MFX47" s="46"/>
      <c r="MFY47" s="46"/>
      <c r="MFZ47" s="46"/>
      <c r="MGA47" s="46"/>
      <c r="MGB47" s="46"/>
      <c r="MGC47" s="46"/>
      <c r="MGD47" s="46"/>
      <c r="MGE47" s="46"/>
      <c r="MGF47" s="46"/>
      <c r="MGG47" s="46"/>
      <c r="MGH47" s="46"/>
      <c r="MGI47" s="46"/>
      <c r="MGJ47" s="46"/>
      <c r="MGK47" s="46"/>
      <c r="MGL47" s="46"/>
      <c r="MGM47" s="46"/>
      <c r="MGN47" s="46"/>
      <c r="MGO47" s="46"/>
      <c r="MGP47" s="46"/>
      <c r="MGQ47" s="46"/>
      <c r="MGR47" s="46"/>
      <c r="MGS47" s="46"/>
      <c r="MGT47" s="46"/>
      <c r="MGU47" s="46"/>
      <c r="MGV47" s="46"/>
      <c r="MGW47" s="46"/>
      <c r="MGX47" s="46"/>
      <c r="MGY47" s="46"/>
      <c r="MGZ47" s="46"/>
      <c r="MHA47" s="46"/>
      <c r="MHB47" s="46"/>
      <c r="MHC47" s="46"/>
      <c r="MHD47" s="46"/>
      <c r="MHE47" s="46"/>
      <c r="MHF47" s="46"/>
      <c r="MHG47" s="46"/>
      <c r="MHH47" s="46"/>
      <c r="MHI47" s="46"/>
      <c r="MHJ47" s="46"/>
      <c r="MHK47" s="46"/>
      <c r="MHL47" s="46"/>
      <c r="MHM47" s="46"/>
      <c r="MHN47" s="46"/>
      <c r="MHO47" s="46"/>
      <c r="MHP47" s="46"/>
      <c r="MHQ47" s="46"/>
      <c r="MHR47" s="46"/>
      <c r="MHS47" s="46"/>
      <c r="MHT47" s="46"/>
      <c r="MHU47" s="46"/>
      <c r="MHV47" s="46"/>
      <c r="MHW47" s="46"/>
      <c r="MHX47" s="46"/>
      <c r="MHY47" s="46"/>
      <c r="MHZ47" s="46"/>
      <c r="MIA47" s="46"/>
      <c r="MIB47" s="46"/>
      <c r="MIC47" s="46"/>
      <c r="MID47" s="46"/>
      <c r="MIE47" s="46"/>
      <c r="MIF47" s="46"/>
      <c r="MIG47" s="46"/>
      <c r="MIH47" s="46"/>
      <c r="MII47" s="46"/>
      <c r="MIJ47" s="46"/>
      <c r="MIK47" s="46"/>
      <c r="MIL47" s="46"/>
      <c r="MIM47" s="46"/>
      <c r="MIN47" s="46"/>
      <c r="MIO47" s="46"/>
      <c r="MIP47" s="46"/>
      <c r="MIQ47" s="46"/>
      <c r="MIR47" s="46"/>
      <c r="MIS47" s="46"/>
      <c r="MIT47" s="46"/>
      <c r="MIU47" s="46"/>
      <c r="MIV47" s="46"/>
      <c r="MIW47" s="46"/>
      <c r="MIX47" s="46"/>
      <c r="MIY47" s="46"/>
      <c r="MIZ47" s="46"/>
      <c r="MJA47" s="46"/>
      <c r="MJB47" s="46"/>
      <c r="MJC47" s="46"/>
      <c r="MJD47" s="46"/>
      <c r="MJE47" s="46"/>
      <c r="MJF47" s="46"/>
      <c r="MJG47" s="46"/>
      <c r="MJH47" s="46"/>
      <c r="MJI47" s="46"/>
      <c r="MJJ47" s="46"/>
      <c r="MJK47" s="46"/>
      <c r="MJL47" s="46"/>
      <c r="MJM47" s="46"/>
      <c r="MJN47" s="46"/>
      <c r="MJO47" s="46"/>
      <c r="MJP47" s="46"/>
      <c r="MJQ47" s="46"/>
      <c r="MJR47" s="46"/>
      <c r="MJS47" s="46"/>
      <c r="MJT47" s="46"/>
      <c r="MJU47" s="46"/>
      <c r="MJV47" s="46"/>
      <c r="MJW47" s="46"/>
      <c r="MJX47" s="46"/>
      <c r="MJY47" s="46"/>
      <c r="MJZ47" s="46"/>
      <c r="MKA47" s="46"/>
      <c r="MKB47" s="46"/>
      <c r="MKC47" s="46"/>
      <c r="MKD47" s="46"/>
      <c r="MKE47" s="46"/>
      <c r="MKF47" s="46"/>
      <c r="MKG47" s="46"/>
      <c r="MKH47" s="46"/>
      <c r="MKI47" s="46"/>
      <c r="MKJ47" s="46"/>
      <c r="MKK47" s="46"/>
      <c r="MKL47" s="46"/>
      <c r="MKM47" s="46"/>
      <c r="MKN47" s="46"/>
      <c r="MKO47" s="46"/>
      <c r="MKP47" s="46"/>
      <c r="MKQ47" s="46"/>
      <c r="MKR47" s="46"/>
      <c r="MKS47" s="46"/>
      <c r="MKT47" s="46"/>
      <c r="MKU47" s="46"/>
      <c r="MKV47" s="46"/>
      <c r="MKW47" s="46"/>
      <c r="MKX47" s="46"/>
      <c r="MKY47" s="46"/>
      <c r="MKZ47" s="46"/>
      <c r="MLA47" s="46"/>
      <c r="MLB47" s="46"/>
      <c r="MLC47" s="46"/>
      <c r="MLD47" s="46"/>
      <c r="MLE47" s="46"/>
      <c r="MLF47" s="46"/>
      <c r="MLG47" s="46"/>
      <c r="MLH47" s="46"/>
      <c r="MLI47" s="46"/>
      <c r="MLJ47" s="46"/>
      <c r="MLK47" s="46"/>
      <c r="MLL47" s="46"/>
      <c r="MLM47" s="46"/>
      <c r="MLN47" s="46"/>
      <c r="MLO47" s="46"/>
      <c r="MLP47" s="46"/>
      <c r="MLQ47" s="46"/>
      <c r="MLR47" s="46"/>
      <c r="MLS47" s="46"/>
      <c r="MLT47" s="46"/>
      <c r="MLU47" s="46"/>
      <c r="MLV47" s="46"/>
      <c r="MLW47" s="46"/>
      <c r="MLX47" s="46"/>
      <c r="MLY47" s="46"/>
      <c r="MLZ47" s="46"/>
      <c r="MMA47" s="46"/>
      <c r="MMB47" s="46"/>
      <c r="MMC47" s="46"/>
      <c r="MMD47" s="46"/>
      <c r="MME47" s="46"/>
      <c r="MMF47" s="46"/>
      <c r="MMG47" s="46"/>
      <c r="MMH47" s="46"/>
      <c r="MMI47" s="46"/>
      <c r="MMJ47" s="46"/>
      <c r="MMK47" s="46"/>
      <c r="MML47" s="46"/>
      <c r="MMM47" s="46"/>
      <c r="MMN47" s="46"/>
      <c r="MMO47" s="46"/>
      <c r="MMP47" s="46"/>
      <c r="MMQ47" s="46"/>
      <c r="MMR47" s="46"/>
      <c r="MMS47" s="46"/>
      <c r="MMT47" s="46"/>
      <c r="MMU47" s="46"/>
      <c r="MMV47" s="46"/>
      <c r="MMW47" s="46"/>
      <c r="MMX47" s="46"/>
      <c r="MMY47" s="46"/>
      <c r="MMZ47" s="46"/>
      <c r="MNA47" s="46"/>
      <c r="MNB47" s="46"/>
      <c r="MNC47" s="46"/>
      <c r="MND47" s="46"/>
      <c r="MNE47" s="46"/>
      <c r="MNF47" s="46"/>
      <c r="MNG47" s="46"/>
      <c r="MNH47" s="46"/>
      <c r="MNI47" s="46"/>
      <c r="MNJ47" s="46"/>
      <c r="MNK47" s="46"/>
      <c r="MNL47" s="46"/>
      <c r="MNM47" s="46"/>
      <c r="MNN47" s="46"/>
      <c r="MNO47" s="46"/>
      <c r="MNP47" s="46"/>
      <c r="MNQ47" s="46"/>
      <c r="MNR47" s="46"/>
      <c r="MNS47" s="46"/>
      <c r="MNT47" s="46"/>
      <c r="MNU47" s="46"/>
      <c r="MNV47" s="46"/>
      <c r="MNW47" s="46"/>
      <c r="MNX47" s="46"/>
      <c r="MNY47" s="46"/>
      <c r="MNZ47" s="46"/>
      <c r="MOA47" s="46"/>
      <c r="MOB47" s="46"/>
      <c r="MOC47" s="46"/>
      <c r="MOD47" s="46"/>
      <c r="MOE47" s="46"/>
      <c r="MOF47" s="46"/>
      <c r="MOG47" s="46"/>
      <c r="MOH47" s="46"/>
      <c r="MOI47" s="46"/>
      <c r="MOJ47" s="46"/>
      <c r="MOK47" s="46"/>
      <c r="MOL47" s="46"/>
      <c r="MOM47" s="46"/>
      <c r="MON47" s="46"/>
      <c r="MOO47" s="46"/>
      <c r="MOP47" s="46"/>
      <c r="MOQ47" s="46"/>
      <c r="MOR47" s="46"/>
      <c r="MOS47" s="46"/>
      <c r="MOT47" s="46"/>
      <c r="MOU47" s="46"/>
      <c r="MOV47" s="46"/>
      <c r="MOW47" s="46"/>
      <c r="MOX47" s="46"/>
      <c r="MOY47" s="46"/>
      <c r="MOZ47" s="46"/>
      <c r="MPA47" s="46"/>
      <c r="MPB47" s="46"/>
      <c r="MPC47" s="46"/>
      <c r="MPD47" s="46"/>
      <c r="MPE47" s="46"/>
      <c r="MPF47" s="46"/>
      <c r="MPG47" s="46"/>
      <c r="MPH47" s="46"/>
      <c r="MPI47" s="46"/>
      <c r="MPJ47" s="46"/>
      <c r="MPK47" s="46"/>
      <c r="MPL47" s="46"/>
      <c r="MPM47" s="46"/>
      <c r="MPN47" s="46"/>
      <c r="MPO47" s="46"/>
      <c r="MPP47" s="46"/>
      <c r="MPQ47" s="46"/>
      <c r="MPR47" s="46"/>
      <c r="MPS47" s="46"/>
      <c r="MPT47" s="46"/>
      <c r="MPU47" s="46"/>
      <c r="MPV47" s="46"/>
      <c r="MPW47" s="46"/>
      <c r="MPX47" s="46"/>
      <c r="MPY47" s="46"/>
      <c r="MPZ47" s="46"/>
      <c r="MQA47" s="46"/>
      <c r="MQB47" s="46"/>
      <c r="MQC47" s="46"/>
      <c r="MQD47" s="46"/>
      <c r="MQE47" s="46"/>
      <c r="MQF47" s="46"/>
      <c r="MQG47" s="46"/>
      <c r="MQH47" s="46"/>
      <c r="MQI47" s="46"/>
      <c r="MQJ47" s="46"/>
      <c r="MQK47" s="46"/>
      <c r="MQL47" s="46"/>
      <c r="MQM47" s="46"/>
      <c r="MQN47" s="46"/>
      <c r="MQO47" s="46"/>
      <c r="MQP47" s="46"/>
      <c r="MQQ47" s="46"/>
      <c r="MQR47" s="46"/>
      <c r="MQS47" s="46"/>
      <c r="MQT47" s="46"/>
      <c r="MQU47" s="46"/>
      <c r="MQV47" s="46"/>
      <c r="MQW47" s="46"/>
      <c r="MQX47" s="46"/>
      <c r="MQY47" s="46"/>
      <c r="MQZ47" s="46"/>
      <c r="MRA47" s="46"/>
      <c r="MRB47" s="46"/>
      <c r="MRC47" s="46"/>
      <c r="MRD47" s="46"/>
      <c r="MRE47" s="46"/>
      <c r="MRF47" s="46"/>
      <c r="MRG47" s="46"/>
      <c r="MRH47" s="46"/>
      <c r="MRI47" s="46"/>
      <c r="MRJ47" s="46"/>
      <c r="MRK47" s="46"/>
      <c r="MRL47" s="46"/>
      <c r="MRM47" s="46"/>
      <c r="MRN47" s="46"/>
      <c r="MRO47" s="46"/>
      <c r="MRP47" s="46"/>
      <c r="MRQ47" s="46"/>
      <c r="MRR47" s="46"/>
      <c r="MRS47" s="46"/>
      <c r="MRT47" s="46"/>
      <c r="MRU47" s="46"/>
      <c r="MRV47" s="46"/>
      <c r="MRW47" s="46"/>
      <c r="MRX47" s="46"/>
      <c r="MRY47" s="46"/>
      <c r="MRZ47" s="46"/>
      <c r="MSA47" s="46"/>
      <c r="MSB47" s="46"/>
      <c r="MSC47" s="46"/>
      <c r="MSD47" s="46"/>
      <c r="MSE47" s="46"/>
      <c r="MSF47" s="46"/>
      <c r="MSG47" s="46"/>
      <c r="MSH47" s="46"/>
      <c r="MSI47" s="46"/>
      <c r="MSJ47" s="46"/>
      <c r="MSK47" s="46"/>
      <c r="MSL47" s="46"/>
      <c r="MSM47" s="46"/>
      <c r="MSN47" s="46"/>
      <c r="MSO47" s="46"/>
      <c r="MSP47" s="46"/>
      <c r="MSQ47" s="46"/>
      <c r="MSR47" s="46"/>
      <c r="MSS47" s="46"/>
      <c r="MST47" s="46"/>
      <c r="MSU47" s="46"/>
      <c r="MSV47" s="46"/>
      <c r="MSW47" s="46"/>
      <c r="MSX47" s="46"/>
      <c r="MSY47" s="46"/>
      <c r="MSZ47" s="46"/>
      <c r="MTA47" s="46"/>
      <c r="MTB47" s="46"/>
      <c r="MTC47" s="46"/>
      <c r="MTD47" s="46"/>
      <c r="MTE47" s="46"/>
      <c r="MTF47" s="46"/>
      <c r="MTG47" s="46"/>
      <c r="MTH47" s="46"/>
      <c r="MTI47" s="46"/>
      <c r="MTJ47" s="46"/>
      <c r="MTK47" s="46"/>
      <c r="MTL47" s="46"/>
      <c r="MTM47" s="46"/>
      <c r="MTN47" s="46"/>
      <c r="MTO47" s="46"/>
      <c r="MTP47" s="46"/>
      <c r="MTQ47" s="46"/>
      <c r="MTR47" s="46"/>
      <c r="MTS47" s="46"/>
      <c r="MTT47" s="46"/>
      <c r="MTU47" s="46"/>
      <c r="MTV47" s="46"/>
      <c r="MTW47" s="46"/>
      <c r="MTX47" s="46"/>
      <c r="MTY47" s="46"/>
      <c r="MTZ47" s="46"/>
      <c r="MUA47" s="46"/>
      <c r="MUB47" s="46"/>
      <c r="MUC47" s="46"/>
      <c r="MUD47" s="46"/>
      <c r="MUE47" s="46"/>
      <c r="MUF47" s="46"/>
      <c r="MUG47" s="46"/>
      <c r="MUH47" s="46"/>
      <c r="MUI47" s="46"/>
      <c r="MUJ47" s="46"/>
      <c r="MUK47" s="46"/>
      <c r="MUL47" s="46"/>
      <c r="MUM47" s="46"/>
      <c r="MUN47" s="46"/>
      <c r="MUO47" s="46"/>
      <c r="MUP47" s="46"/>
      <c r="MUQ47" s="46"/>
      <c r="MUR47" s="46"/>
      <c r="MUS47" s="46"/>
      <c r="MUT47" s="46"/>
      <c r="MUU47" s="46"/>
      <c r="MUV47" s="46"/>
      <c r="MUW47" s="46"/>
      <c r="MUX47" s="46"/>
      <c r="MUY47" s="46"/>
      <c r="MUZ47" s="46"/>
      <c r="MVA47" s="46"/>
      <c r="MVB47" s="46"/>
      <c r="MVC47" s="46"/>
      <c r="MVD47" s="46"/>
      <c r="MVE47" s="46"/>
      <c r="MVF47" s="46"/>
      <c r="MVG47" s="46"/>
      <c r="MVH47" s="46"/>
      <c r="MVI47" s="46"/>
      <c r="MVJ47" s="46"/>
      <c r="MVK47" s="46"/>
      <c r="MVL47" s="46"/>
      <c r="MVM47" s="46"/>
      <c r="MVN47" s="46"/>
      <c r="MVO47" s="46"/>
      <c r="MVP47" s="46"/>
      <c r="MVQ47" s="46"/>
      <c r="MVR47" s="46"/>
      <c r="MVS47" s="46"/>
      <c r="MVT47" s="46"/>
      <c r="MVU47" s="46"/>
      <c r="MVV47" s="46"/>
      <c r="MVW47" s="46"/>
      <c r="MVX47" s="46"/>
      <c r="MVY47" s="46"/>
      <c r="MVZ47" s="46"/>
      <c r="MWA47" s="46"/>
      <c r="MWB47" s="46"/>
      <c r="MWC47" s="46"/>
      <c r="MWD47" s="46"/>
      <c r="MWE47" s="46"/>
      <c r="MWF47" s="46"/>
      <c r="MWG47" s="46"/>
      <c r="MWH47" s="46"/>
      <c r="MWI47" s="46"/>
      <c r="MWJ47" s="46"/>
      <c r="MWK47" s="46"/>
      <c r="MWL47" s="46"/>
      <c r="MWM47" s="46"/>
      <c r="MWN47" s="46"/>
      <c r="MWO47" s="46"/>
      <c r="MWP47" s="46"/>
      <c r="MWQ47" s="46"/>
      <c r="MWR47" s="46"/>
      <c r="MWS47" s="46"/>
      <c r="MWT47" s="46"/>
      <c r="MWU47" s="46"/>
      <c r="MWV47" s="46"/>
      <c r="MWW47" s="46"/>
      <c r="MWX47" s="46"/>
      <c r="MWY47" s="46"/>
      <c r="MWZ47" s="46"/>
      <c r="MXA47" s="46"/>
      <c r="MXB47" s="46"/>
      <c r="MXC47" s="46"/>
      <c r="MXD47" s="46"/>
      <c r="MXE47" s="46"/>
      <c r="MXF47" s="46"/>
      <c r="MXG47" s="46"/>
      <c r="MXH47" s="46"/>
      <c r="MXI47" s="46"/>
      <c r="MXJ47" s="46"/>
      <c r="MXK47" s="46"/>
      <c r="MXL47" s="46"/>
      <c r="MXM47" s="46"/>
      <c r="MXN47" s="46"/>
      <c r="MXO47" s="46"/>
      <c r="MXP47" s="46"/>
      <c r="MXQ47" s="46"/>
      <c r="MXR47" s="46"/>
      <c r="MXS47" s="46"/>
      <c r="MXT47" s="46"/>
      <c r="MXU47" s="46"/>
      <c r="MXV47" s="46"/>
      <c r="MXW47" s="46"/>
      <c r="MXX47" s="46"/>
      <c r="MXY47" s="46"/>
      <c r="MXZ47" s="46"/>
      <c r="MYA47" s="46"/>
      <c r="MYB47" s="46"/>
      <c r="MYC47" s="46"/>
      <c r="MYD47" s="46"/>
      <c r="MYE47" s="46"/>
      <c r="MYF47" s="46"/>
      <c r="MYG47" s="46"/>
      <c r="MYH47" s="46"/>
      <c r="MYI47" s="46"/>
      <c r="MYJ47" s="46"/>
      <c r="MYK47" s="46"/>
      <c r="MYL47" s="46"/>
      <c r="MYM47" s="46"/>
      <c r="MYN47" s="46"/>
      <c r="MYO47" s="46"/>
      <c r="MYP47" s="46"/>
      <c r="MYQ47" s="46"/>
      <c r="MYR47" s="46"/>
      <c r="MYS47" s="46"/>
      <c r="MYT47" s="46"/>
      <c r="MYU47" s="46"/>
      <c r="MYV47" s="46"/>
      <c r="MYW47" s="46"/>
      <c r="MYX47" s="46"/>
      <c r="MYY47" s="46"/>
      <c r="MYZ47" s="46"/>
      <c r="MZA47" s="46"/>
      <c r="MZB47" s="46"/>
      <c r="MZC47" s="46"/>
      <c r="MZD47" s="46"/>
      <c r="MZE47" s="46"/>
      <c r="MZF47" s="46"/>
      <c r="MZG47" s="46"/>
      <c r="MZH47" s="46"/>
      <c r="MZI47" s="46"/>
      <c r="MZJ47" s="46"/>
      <c r="MZK47" s="46"/>
      <c r="MZL47" s="46"/>
      <c r="MZM47" s="46"/>
      <c r="MZN47" s="46"/>
      <c r="MZO47" s="46"/>
      <c r="MZP47" s="46"/>
      <c r="MZQ47" s="46"/>
      <c r="MZR47" s="46"/>
      <c r="MZS47" s="46"/>
      <c r="MZT47" s="46"/>
      <c r="MZU47" s="46"/>
      <c r="MZV47" s="46"/>
      <c r="MZW47" s="46"/>
      <c r="MZX47" s="46"/>
      <c r="MZY47" s="46"/>
      <c r="MZZ47" s="46"/>
      <c r="NAA47" s="46"/>
      <c r="NAB47" s="46"/>
      <c r="NAC47" s="46"/>
      <c r="NAD47" s="46"/>
      <c r="NAE47" s="46"/>
      <c r="NAF47" s="46"/>
      <c r="NAG47" s="46"/>
      <c r="NAH47" s="46"/>
      <c r="NAI47" s="46"/>
      <c r="NAJ47" s="46"/>
      <c r="NAK47" s="46"/>
      <c r="NAL47" s="46"/>
      <c r="NAM47" s="46"/>
      <c r="NAN47" s="46"/>
      <c r="NAO47" s="46"/>
      <c r="NAP47" s="46"/>
      <c r="NAQ47" s="46"/>
      <c r="NAR47" s="46"/>
      <c r="NAS47" s="46"/>
      <c r="NAT47" s="46"/>
      <c r="NAU47" s="46"/>
      <c r="NAV47" s="46"/>
      <c r="NAW47" s="46"/>
      <c r="NAX47" s="46"/>
      <c r="NAY47" s="46"/>
      <c r="NAZ47" s="46"/>
      <c r="NBA47" s="46"/>
      <c r="NBB47" s="46"/>
      <c r="NBC47" s="46"/>
      <c r="NBD47" s="46"/>
      <c r="NBE47" s="46"/>
      <c r="NBF47" s="46"/>
      <c r="NBG47" s="46"/>
      <c r="NBH47" s="46"/>
      <c r="NBI47" s="46"/>
      <c r="NBJ47" s="46"/>
      <c r="NBK47" s="46"/>
      <c r="NBL47" s="46"/>
      <c r="NBM47" s="46"/>
      <c r="NBN47" s="46"/>
      <c r="NBO47" s="46"/>
      <c r="NBP47" s="46"/>
      <c r="NBQ47" s="46"/>
      <c r="NBR47" s="46"/>
      <c r="NBS47" s="46"/>
      <c r="NBT47" s="46"/>
      <c r="NBU47" s="46"/>
      <c r="NBV47" s="46"/>
      <c r="NBW47" s="46"/>
      <c r="NBX47" s="46"/>
      <c r="NBY47" s="46"/>
      <c r="NBZ47" s="46"/>
      <c r="NCA47" s="46"/>
      <c r="NCB47" s="46"/>
      <c r="NCC47" s="46"/>
      <c r="NCD47" s="46"/>
      <c r="NCE47" s="46"/>
      <c r="NCF47" s="46"/>
      <c r="NCG47" s="46"/>
      <c r="NCH47" s="46"/>
      <c r="NCI47" s="46"/>
      <c r="NCJ47" s="46"/>
      <c r="NCK47" s="46"/>
      <c r="NCL47" s="46"/>
      <c r="NCM47" s="46"/>
      <c r="NCN47" s="46"/>
      <c r="NCO47" s="46"/>
      <c r="NCP47" s="46"/>
      <c r="NCQ47" s="46"/>
      <c r="NCR47" s="46"/>
      <c r="NCS47" s="46"/>
      <c r="NCT47" s="46"/>
      <c r="NCU47" s="46"/>
      <c r="NCV47" s="46"/>
      <c r="NCW47" s="46"/>
      <c r="NCX47" s="46"/>
      <c r="NCY47" s="46"/>
      <c r="NCZ47" s="46"/>
      <c r="NDA47" s="46"/>
      <c r="NDB47" s="46"/>
      <c r="NDC47" s="46"/>
      <c r="NDD47" s="46"/>
      <c r="NDE47" s="46"/>
      <c r="NDF47" s="46"/>
      <c r="NDG47" s="46"/>
      <c r="NDH47" s="46"/>
      <c r="NDI47" s="46"/>
      <c r="NDJ47" s="46"/>
      <c r="NDK47" s="46"/>
      <c r="NDL47" s="46"/>
      <c r="NDM47" s="46"/>
      <c r="NDN47" s="46"/>
      <c r="NDO47" s="46"/>
      <c r="NDP47" s="46"/>
      <c r="NDQ47" s="46"/>
      <c r="NDR47" s="46"/>
      <c r="NDS47" s="46"/>
      <c r="NDT47" s="46"/>
      <c r="NDU47" s="46"/>
      <c r="NDV47" s="46"/>
      <c r="NDW47" s="46"/>
      <c r="NDX47" s="46"/>
      <c r="NDY47" s="46"/>
      <c r="NDZ47" s="46"/>
      <c r="NEA47" s="46"/>
      <c r="NEB47" s="46"/>
      <c r="NEC47" s="46"/>
      <c r="NED47" s="46"/>
      <c r="NEE47" s="46"/>
      <c r="NEF47" s="46"/>
      <c r="NEG47" s="46"/>
      <c r="NEH47" s="46"/>
      <c r="NEI47" s="46"/>
      <c r="NEJ47" s="46"/>
      <c r="NEK47" s="46"/>
      <c r="NEL47" s="46"/>
      <c r="NEM47" s="46"/>
      <c r="NEN47" s="46"/>
      <c r="NEO47" s="46"/>
      <c r="NEP47" s="46"/>
      <c r="NEQ47" s="46"/>
      <c r="NER47" s="46"/>
      <c r="NES47" s="46"/>
      <c r="NET47" s="46"/>
      <c r="NEU47" s="46"/>
      <c r="NEV47" s="46"/>
      <c r="NEW47" s="46"/>
      <c r="NEX47" s="46"/>
      <c r="NEY47" s="46"/>
      <c r="NEZ47" s="46"/>
      <c r="NFA47" s="46"/>
      <c r="NFB47" s="46"/>
      <c r="NFC47" s="46"/>
      <c r="NFD47" s="46"/>
      <c r="NFE47" s="46"/>
      <c r="NFF47" s="46"/>
      <c r="NFG47" s="46"/>
      <c r="NFH47" s="46"/>
      <c r="NFI47" s="46"/>
      <c r="NFJ47" s="46"/>
      <c r="NFK47" s="46"/>
      <c r="NFL47" s="46"/>
      <c r="NFM47" s="46"/>
      <c r="NFN47" s="46"/>
      <c r="NFO47" s="46"/>
      <c r="NFP47" s="46"/>
      <c r="NFQ47" s="46"/>
      <c r="NFR47" s="46"/>
      <c r="NFS47" s="46"/>
      <c r="NFT47" s="46"/>
      <c r="NFU47" s="46"/>
      <c r="NFV47" s="46"/>
      <c r="NFW47" s="46"/>
      <c r="NFX47" s="46"/>
      <c r="NFY47" s="46"/>
      <c r="NFZ47" s="46"/>
      <c r="NGA47" s="46"/>
      <c r="NGB47" s="46"/>
      <c r="NGC47" s="46"/>
      <c r="NGD47" s="46"/>
      <c r="NGE47" s="46"/>
      <c r="NGF47" s="46"/>
      <c r="NGG47" s="46"/>
      <c r="NGH47" s="46"/>
      <c r="NGI47" s="46"/>
      <c r="NGJ47" s="46"/>
      <c r="NGK47" s="46"/>
      <c r="NGL47" s="46"/>
      <c r="NGM47" s="46"/>
      <c r="NGN47" s="46"/>
      <c r="NGO47" s="46"/>
      <c r="NGP47" s="46"/>
      <c r="NGQ47" s="46"/>
      <c r="NGR47" s="46"/>
      <c r="NGS47" s="46"/>
      <c r="NGT47" s="46"/>
      <c r="NGU47" s="46"/>
      <c r="NGV47" s="46"/>
      <c r="NGW47" s="46"/>
      <c r="NGX47" s="46"/>
      <c r="NGY47" s="46"/>
      <c r="NGZ47" s="46"/>
      <c r="NHA47" s="46"/>
      <c r="NHB47" s="46"/>
      <c r="NHC47" s="46"/>
      <c r="NHD47" s="46"/>
      <c r="NHE47" s="46"/>
      <c r="NHF47" s="46"/>
      <c r="NHG47" s="46"/>
      <c r="NHH47" s="46"/>
      <c r="NHI47" s="46"/>
      <c r="NHJ47" s="46"/>
      <c r="NHK47" s="46"/>
      <c r="NHL47" s="46"/>
      <c r="NHM47" s="46"/>
      <c r="NHN47" s="46"/>
      <c r="NHO47" s="46"/>
      <c r="NHP47" s="46"/>
      <c r="NHQ47" s="46"/>
      <c r="NHR47" s="46"/>
      <c r="NHS47" s="46"/>
      <c r="NHT47" s="46"/>
      <c r="NHU47" s="46"/>
      <c r="NHV47" s="46"/>
      <c r="NHW47" s="46"/>
      <c r="NHX47" s="46"/>
      <c r="NHY47" s="46"/>
      <c r="NHZ47" s="46"/>
      <c r="NIA47" s="46"/>
      <c r="NIB47" s="46"/>
      <c r="NIC47" s="46"/>
      <c r="NID47" s="46"/>
      <c r="NIE47" s="46"/>
      <c r="NIF47" s="46"/>
      <c r="NIG47" s="46"/>
      <c r="NIH47" s="46"/>
      <c r="NII47" s="46"/>
      <c r="NIJ47" s="46"/>
      <c r="NIK47" s="46"/>
      <c r="NIL47" s="46"/>
      <c r="NIM47" s="46"/>
      <c r="NIN47" s="46"/>
      <c r="NIO47" s="46"/>
      <c r="NIP47" s="46"/>
      <c r="NIQ47" s="46"/>
      <c r="NIR47" s="46"/>
      <c r="NIS47" s="46"/>
      <c r="NIT47" s="46"/>
      <c r="NIU47" s="46"/>
      <c r="NIV47" s="46"/>
      <c r="NIW47" s="46"/>
      <c r="NIX47" s="46"/>
      <c r="NIY47" s="46"/>
      <c r="NIZ47" s="46"/>
      <c r="NJA47" s="46"/>
      <c r="NJB47" s="46"/>
      <c r="NJC47" s="46"/>
      <c r="NJD47" s="46"/>
      <c r="NJE47" s="46"/>
      <c r="NJF47" s="46"/>
      <c r="NJG47" s="46"/>
      <c r="NJH47" s="46"/>
      <c r="NJI47" s="46"/>
      <c r="NJJ47" s="46"/>
      <c r="NJK47" s="46"/>
      <c r="NJL47" s="46"/>
      <c r="NJM47" s="46"/>
      <c r="NJN47" s="46"/>
      <c r="NJO47" s="46"/>
      <c r="NJP47" s="46"/>
      <c r="NJQ47" s="46"/>
      <c r="NJR47" s="46"/>
      <c r="NJS47" s="46"/>
      <c r="NJT47" s="46"/>
      <c r="NJU47" s="46"/>
      <c r="NJV47" s="46"/>
      <c r="NJW47" s="46"/>
      <c r="NJX47" s="46"/>
      <c r="NJY47" s="46"/>
      <c r="NJZ47" s="46"/>
      <c r="NKA47" s="46"/>
      <c r="NKB47" s="46"/>
      <c r="NKC47" s="46"/>
      <c r="NKD47" s="46"/>
      <c r="NKE47" s="46"/>
      <c r="NKF47" s="46"/>
      <c r="NKG47" s="46"/>
      <c r="NKH47" s="46"/>
      <c r="NKI47" s="46"/>
      <c r="NKJ47" s="46"/>
      <c r="NKK47" s="46"/>
      <c r="NKL47" s="46"/>
      <c r="NKM47" s="46"/>
      <c r="NKN47" s="46"/>
      <c r="NKO47" s="46"/>
      <c r="NKP47" s="46"/>
      <c r="NKQ47" s="46"/>
      <c r="NKR47" s="46"/>
      <c r="NKS47" s="46"/>
      <c r="NKT47" s="46"/>
      <c r="NKU47" s="46"/>
      <c r="NKV47" s="46"/>
      <c r="NKW47" s="46"/>
      <c r="NKX47" s="46"/>
      <c r="NKY47" s="46"/>
      <c r="NKZ47" s="46"/>
      <c r="NLA47" s="46"/>
      <c r="NLB47" s="46"/>
      <c r="NLC47" s="46"/>
      <c r="NLD47" s="46"/>
      <c r="NLE47" s="46"/>
      <c r="NLF47" s="46"/>
      <c r="NLG47" s="46"/>
      <c r="NLH47" s="46"/>
      <c r="NLI47" s="46"/>
      <c r="NLJ47" s="46"/>
      <c r="NLK47" s="46"/>
      <c r="NLL47" s="46"/>
      <c r="NLM47" s="46"/>
      <c r="NLN47" s="46"/>
      <c r="NLO47" s="46"/>
      <c r="NLP47" s="46"/>
      <c r="NLQ47" s="46"/>
      <c r="NLR47" s="46"/>
      <c r="NLS47" s="46"/>
      <c r="NLT47" s="46"/>
      <c r="NLU47" s="46"/>
      <c r="NLV47" s="46"/>
      <c r="NLW47" s="46"/>
      <c r="NLX47" s="46"/>
      <c r="NLY47" s="46"/>
      <c r="NLZ47" s="46"/>
      <c r="NMA47" s="46"/>
      <c r="NMB47" s="46"/>
      <c r="NMC47" s="46"/>
      <c r="NMD47" s="46"/>
      <c r="NME47" s="46"/>
      <c r="NMF47" s="46"/>
      <c r="NMG47" s="46"/>
      <c r="NMH47" s="46"/>
      <c r="NMI47" s="46"/>
      <c r="NMJ47" s="46"/>
      <c r="NMK47" s="46"/>
      <c r="NML47" s="46"/>
      <c r="NMM47" s="46"/>
      <c r="NMN47" s="46"/>
      <c r="NMO47" s="46"/>
      <c r="NMP47" s="46"/>
      <c r="NMQ47" s="46"/>
      <c r="NMR47" s="46"/>
      <c r="NMS47" s="46"/>
      <c r="NMT47" s="46"/>
      <c r="NMU47" s="46"/>
      <c r="NMV47" s="46"/>
      <c r="NMW47" s="46"/>
      <c r="NMX47" s="46"/>
      <c r="NMY47" s="46"/>
      <c r="NMZ47" s="46"/>
      <c r="NNA47" s="46"/>
      <c r="NNB47" s="46"/>
      <c r="NNC47" s="46"/>
      <c r="NND47" s="46"/>
      <c r="NNE47" s="46"/>
      <c r="NNF47" s="46"/>
      <c r="NNG47" s="46"/>
      <c r="NNH47" s="46"/>
      <c r="NNI47" s="46"/>
      <c r="NNJ47" s="46"/>
      <c r="NNK47" s="46"/>
      <c r="NNL47" s="46"/>
      <c r="NNM47" s="46"/>
      <c r="NNN47" s="46"/>
      <c r="NNO47" s="46"/>
      <c r="NNP47" s="46"/>
      <c r="NNQ47" s="46"/>
      <c r="NNR47" s="46"/>
      <c r="NNS47" s="46"/>
      <c r="NNT47" s="46"/>
      <c r="NNU47" s="46"/>
      <c r="NNV47" s="46"/>
      <c r="NNW47" s="46"/>
      <c r="NNX47" s="46"/>
      <c r="NNY47" s="46"/>
      <c r="NNZ47" s="46"/>
      <c r="NOA47" s="46"/>
      <c r="NOB47" s="46"/>
      <c r="NOC47" s="46"/>
      <c r="NOD47" s="46"/>
      <c r="NOE47" s="46"/>
      <c r="NOF47" s="46"/>
      <c r="NOG47" s="46"/>
      <c r="NOH47" s="46"/>
      <c r="NOI47" s="46"/>
      <c r="NOJ47" s="46"/>
      <c r="NOK47" s="46"/>
      <c r="NOL47" s="46"/>
      <c r="NOM47" s="46"/>
      <c r="NON47" s="46"/>
      <c r="NOO47" s="46"/>
      <c r="NOP47" s="46"/>
      <c r="NOQ47" s="46"/>
      <c r="NOR47" s="46"/>
      <c r="NOS47" s="46"/>
      <c r="NOT47" s="46"/>
      <c r="NOU47" s="46"/>
      <c r="NOV47" s="46"/>
      <c r="NOW47" s="46"/>
      <c r="NOX47" s="46"/>
      <c r="NOY47" s="46"/>
      <c r="NOZ47" s="46"/>
      <c r="NPA47" s="46"/>
      <c r="NPB47" s="46"/>
      <c r="NPC47" s="46"/>
      <c r="NPD47" s="46"/>
      <c r="NPE47" s="46"/>
      <c r="NPF47" s="46"/>
      <c r="NPG47" s="46"/>
      <c r="NPH47" s="46"/>
      <c r="NPI47" s="46"/>
      <c r="NPJ47" s="46"/>
      <c r="NPK47" s="46"/>
      <c r="NPL47" s="46"/>
      <c r="NPM47" s="46"/>
      <c r="NPN47" s="46"/>
      <c r="NPO47" s="46"/>
      <c r="NPP47" s="46"/>
      <c r="NPQ47" s="46"/>
      <c r="NPR47" s="46"/>
      <c r="NPS47" s="46"/>
      <c r="NPT47" s="46"/>
      <c r="NPU47" s="46"/>
      <c r="NPV47" s="46"/>
      <c r="NPW47" s="46"/>
      <c r="NPX47" s="46"/>
      <c r="NPY47" s="46"/>
      <c r="NPZ47" s="46"/>
      <c r="NQA47" s="46"/>
      <c r="NQB47" s="46"/>
      <c r="NQC47" s="46"/>
      <c r="NQD47" s="46"/>
      <c r="NQE47" s="46"/>
      <c r="NQF47" s="46"/>
      <c r="NQG47" s="46"/>
      <c r="NQH47" s="46"/>
      <c r="NQI47" s="46"/>
      <c r="NQJ47" s="46"/>
      <c r="NQK47" s="46"/>
      <c r="NQL47" s="46"/>
      <c r="NQM47" s="46"/>
      <c r="NQN47" s="46"/>
      <c r="NQO47" s="46"/>
      <c r="NQP47" s="46"/>
      <c r="NQQ47" s="46"/>
      <c r="NQR47" s="46"/>
      <c r="NQS47" s="46"/>
      <c r="NQT47" s="46"/>
      <c r="NQU47" s="46"/>
      <c r="NQV47" s="46"/>
      <c r="NQW47" s="46"/>
      <c r="NQX47" s="46"/>
      <c r="NQY47" s="46"/>
      <c r="NQZ47" s="46"/>
      <c r="NRA47" s="46"/>
      <c r="NRB47" s="46"/>
      <c r="NRC47" s="46"/>
      <c r="NRD47" s="46"/>
      <c r="NRE47" s="46"/>
      <c r="NRF47" s="46"/>
      <c r="NRG47" s="46"/>
      <c r="NRH47" s="46"/>
      <c r="NRI47" s="46"/>
      <c r="NRJ47" s="46"/>
      <c r="NRK47" s="46"/>
      <c r="NRL47" s="46"/>
      <c r="NRM47" s="46"/>
      <c r="NRN47" s="46"/>
      <c r="NRO47" s="46"/>
      <c r="NRP47" s="46"/>
      <c r="NRQ47" s="46"/>
      <c r="NRR47" s="46"/>
      <c r="NRS47" s="46"/>
      <c r="NRT47" s="46"/>
      <c r="NRU47" s="46"/>
      <c r="NRV47" s="46"/>
      <c r="NRW47" s="46"/>
      <c r="NRX47" s="46"/>
      <c r="NRY47" s="46"/>
      <c r="NRZ47" s="46"/>
      <c r="NSA47" s="46"/>
      <c r="NSB47" s="46"/>
      <c r="NSC47" s="46"/>
      <c r="NSD47" s="46"/>
      <c r="NSE47" s="46"/>
      <c r="NSF47" s="46"/>
      <c r="NSG47" s="46"/>
      <c r="NSH47" s="46"/>
      <c r="NSI47" s="46"/>
      <c r="NSJ47" s="46"/>
      <c r="NSK47" s="46"/>
      <c r="NSL47" s="46"/>
      <c r="NSM47" s="46"/>
      <c r="NSN47" s="46"/>
      <c r="NSO47" s="46"/>
      <c r="NSP47" s="46"/>
      <c r="NSQ47" s="46"/>
      <c r="NSR47" s="46"/>
      <c r="NSS47" s="46"/>
      <c r="NST47" s="46"/>
      <c r="NSU47" s="46"/>
      <c r="NSV47" s="46"/>
      <c r="NSW47" s="46"/>
      <c r="NSX47" s="46"/>
      <c r="NSY47" s="46"/>
      <c r="NSZ47" s="46"/>
      <c r="NTA47" s="46"/>
      <c r="NTB47" s="46"/>
      <c r="NTC47" s="46"/>
      <c r="NTD47" s="46"/>
      <c r="NTE47" s="46"/>
      <c r="NTF47" s="46"/>
      <c r="NTG47" s="46"/>
      <c r="NTH47" s="46"/>
      <c r="NTI47" s="46"/>
      <c r="NTJ47" s="46"/>
      <c r="NTK47" s="46"/>
      <c r="NTL47" s="46"/>
      <c r="NTM47" s="46"/>
      <c r="NTN47" s="46"/>
      <c r="NTO47" s="46"/>
      <c r="NTP47" s="46"/>
      <c r="NTQ47" s="46"/>
      <c r="NTR47" s="46"/>
      <c r="NTS47" s="46"/>
      <c r="NTT47" s="46"/>
      <c r="NTU47" s="46"/>
      <c r="NTV47" s="46"/>
      <c r="NTW47" s="46"/>
      <c r="NTX47" s="46"/>
      <c r="NTY47" s="46"/>
      <c r="NTZ47" s="46"/>
      <c r="NUA47" s="46"/>
      <c r="NUB47" s="46"/>
      <c r="NUC47" s="46"/>
      <c r="NUD47" s="46"/>
      <c r="NUE47" s="46"/>
      <c r="NUF47" s="46"/>
      <c r="NUG47" s="46"/>
      <c r="NUH47" s="46"/>
      <c r="NUI47" s="46"/>
      <c r="NUJ47" s="46"/>
      <c r="NUK47" s="46"/>
      <c r="NUL47" s="46"/>
      <c r="NUM47" s="46"/>
      <c r="NUN47" s="46"/>
      <c r="NUO47" s="46"/>
      <c r="NUP47" s="46"/>
      <c r="NUQ47" s="46"/>
      <c r="NUR47" s="46"/>
      <c r="NUS47" s="46"/>
      <c r="NUT47" s="46"/>
      <c r="NUU47" s="46"/>
      <c r="NUV47" s="46"/>
      <c r="NUW47" s="46"/>
      <c r="NUX47" s="46"/>
      <c r="NUY47" s="46"/>
      <c r="NUZ47" s="46"/>
      <c r="NVA47" s="46"/>
      <c r="NVB47" s="46"/>
      <c r="NVC47" s="46"/>
      <c r="NVD47" s="46"/>
      <c r="NVE47" s="46"/>
      <c r="NVF47" s="46"/>
      <c r="NVG47" s="46"/>
      <c r="NVH47" s="46"/>
      <c r="NVI47" s="46"/>
      <c r="NVJ47" s="46"/>
      <c r="NVK47" s="46"/>
      <c r="NVL47" s="46"/>
      <c r="NVM47" s="46"/>
      <c r="NVN47" s="46"/>
      <c r="NVO47" s="46"/>
      <c r="NVP47" s="46"/>
      <c r="NVQ47" s="46"/>
      <c r="NVR47" s="46"/>
      <c r="NVS47" s="46"/>
      <c r="NVT47" s="46"/>
      <c r="NVU47" s="46"/>
      <c r="NVV47" s="46"/>
      <c r="NVW47" s="46"/>
      <c r="NVX47" s="46"/>
      <c r="NVY47" s="46"/>
      <c r="NVZ47" s="46"/>
      <c r="NWA47" s="46"/>
      <c r="NWB47" s="46"/>
      <c r="NWC47" s="46"/>
      <c r="NWD47" s="46"/>
      <c r="NWE47" s="46"/>
      <c r="NWF47" s="46"/>
      <c r="NWG47" s="46"/>
      <c r="NWH47" s="46"/>
      <c r="NWI47" s="46"/>
      <c r="NWJ47" s="46"/>
      <c r="NWK47" s="46"/>
      <c r="NWL47" s="46"/>
      <c r="NWM47" s="46"/>
      <c r="NWN47" s="46"/>
      <c r="NWO47" s="46"/>
      <c r="NWP47" s="46"/>
      <c r="NWQ47" s="46"/>
      <c r="NWR47" s="46"/>
      <c r="NWS47" s="46"/>
      <c r="NWT47" s="46"/>
      <c r="NWU47" s="46"/>
      <c r="NWV47" s="46"/>
      <c r="NWW47" s="46"/>
      <c r="NWX47" s="46"/>
      <c r="NWY47" s="46"/>
      <c r="NWZ47" s="46"/>
      <c r="NXA47" s="46"/>
      <c r="NXB47" s="46"/>
      <c r="NXC47" s="46"/>
      <c r="NXD47" s="46"/>
      <c r="NXE47" s="46"/>
      <c r="NXF47" s="46"/>
      <c r="NXG47" s="46"/>
      <c r="NXH47" s="46"/>
      <c r="NXI47" s="46"/>
      <c r="NXJ47" s="46"/>
      <c r="NXK47" s="46"/>
      <c r="NXL47" s="46"/>
      <c r="NXM47" s="46"/>
      <c r="NXN47" s="46"/>
      <c r="NXO47" s="46"/>
      <c r="NXP47" s="46"/>
      <c r="NXQ47" s="46"/>
      <c r="NXR47" s="46"/>
      <c r="NXS47" s="46"/>
      <c r="NXT47" s="46"/>
      <c r="NXU47" s="46"/>
      <c r="NXV47" s="46"/>
      <c r="NXW47" s="46"/>
      <c r="NXX47" s="46"/>
      <c r="NXY47" s="46"/>
      <c r="NXZ47" s="46"/>
      <c r="NYA47" s="46"/>
      <c r="NYB47" s="46"/>
      <c r="NYC47" s="46"/>
      <c r="NYD47" s="46"/>
      <c r="NYE47" s="46"/>
      <c r="NYF47" s="46"/>
      <c r="NYG47" s="46"/>
      <c r="NYH47" s="46"/>
      <c r="NYI47" s="46"/>
      <c r="NYJ47" s="46"/>
      <c r="NYK47" s="46"/>
      <c r="NYL47" s="46"/>
      <c r="NYM47" s="46"/>
      <c r="NYN47" s="46"/>
      <c r="NYO47" s="46"/>
      <c r="NYP47" s="46"/>
      <c r="NYQ47" s="46"/>
      <c r="NYR47" s="46"/>
      <c r="NYS47" s="46"/>
      <c r="NYT47" s="46"/>
      <c r="NYU47" s="46"/>
      <c r="NYV47" s="46"/>
      <c r="NYW47" s="46"/>
      <c r="NYX47" s="46"/>
      <c r="NYY47" s="46"/>
      <c r="NYZ47" s="46"/>
      <c r="NZA47" s="46"/>
      <c r="NZB47" s="46"/>
      <c r="NZC47" s="46"/>
      <c r="NZD47" s="46"/>
      <c r="NZE47" s="46"/>
      <c r="NZF47" s="46"/>
      <c r="NZG47" s="46"/>
      <c r="NZH47" s="46"/>
      <c r="NZI47" s="46"/>
      <c r="NZJ47" s="46"/>
      <c r="NZK47" s="46"/>
      <c r="NZL47" s="46"/>
      <c r="NZM47" s="46"/>
      <c r="NZN47" s="46"/>
      <c r="NZO47" s="46"/>
      <c r="NZP47" s="46"/>
      <c r="NZQ47" s="46"/>
      <c r="NZR47" s="46"/>
      <c r="NZS47" s="46"/>
      <c r="NZT47" s="46"/>
      <c r="NZU47" s="46"/>
      <c r="NZV47" s="46"/>
      <c r="NZW47" s="46"/>
      <c r="NZX47" s="46"/>
      <c r="NZY47" s="46"/>
      <c r="NZZ47" s="46"/>
      <c r="OAA47" s="46"/>
      <c r="OAB47" s="46"/>
      <c r="OAC47" s="46"/>
      <c r="OAD47" s="46"/>
      <c r="OAE47" s="46"/>
      <c r="OAF47" s="46"/>
      <c r="OAG47" s="46"/>
      <c r="OAH47" s="46"/>
      <c r="OAI47" s="46"/>
      <c r="OAJ47" s="46"/>
      <c r="OAK47" s="46"/>
      <c r="OAL47" s="46"/>
      <c r="OAM47" s="46"/>
      <c r="OAN47" s="46"/>
      <c r="OAO47" s="46"/>
      <c r="OAP47" s="46"/>
      <c r="OAQ47" s="46"/>
      <c r="OAR47" s="46"/>
      <c r="OAS47" s="46"/>
      <c r="OAT47" s="46"/>
      <c r="OAU47" s="46"/>
      <c r="OAV47" s="46"/>
      <c r="OAW47" s="46"/>
      <c r="OAX47" s="46"/>
      <c r="OAY47" s="46"/>
      <c r="OAZ47" s="46"/>
      <c r="OBA47" s="46"/>
      <c r="OBB47" s="46"/>
      <c r="OBC47" s="46"/>
      <c r="OBD47" s="46"/>
      <c r="OBE47" s="46"/>
      <c r="OBF47" s="46"/>
      <c r="OBG47" s="46"/>
      <c r="OBH47" s="46"/>
      <c r="OBI47" s="46"/>
      <c r="OBJ47" s="46"/>
      <c r="OBK47" s="46"/>
      <c r="OBL47" s="46"/>
      <c r="OBM47" s="46"/>
      <c r="OBN47" s="46"/>
      <c r="OBO47" s="46"/>
      <c r="OBP47" s="46"/>
      <c r="OBQ47" s="46"/>
      <c r="OBR47" s="46"/>
      <c r="OBS47" s="46"/>
      <c r="OBT47" s="46"/>
      <c r="OBU47" s="46"/>
      <c r="OBV47" s="46"/>
      <c r="OBW47" s="46"/>
      <c r="OBX47" s="46"/>
      <c r="OBY47" s="46"/>
      <c r="OBZ47" s="46"/>
      <c r="OCA47" s="46"/>
      <c r="OCB47" s="46"/>
      <c r="OCC47" s="46"/>
      <c r="OCD47" s="46"/>
      <c r="OCE47" s="46"/>
      <c r="OCF47" s="46"/>
      <c r="OCG47" s="46"/>
      <c r="OCH47" s="46"/>
      <c r="OCI47" s="46"/>
      <c r="OCJ47" s="46"/>
      <c r="OCK47" s="46"/>
      <c r="OCL47" s="46"/>
      <c r="OCM47" s="46"/>
      <c r="OCN47" s="46"/>
      <c r="OCO47" s="46"/>
      <c r="OCP47" s="46"/>
      <c r="OCQ47" s="46"/>
      <c r="OCR47" s="46"/>
      <c r="OCS47" s="46"/>
      <c r="OCT47" s="46"/>
      <c r="OCU47" s="46"/>
      <c r="OCV47" s="46"/>
      <c r="OCW47" s="46"/>
      <c r="OCX47" s="46"/>
      <c r="OCY47" s="46"/>
      <c r="OCZ47" s="46"/>
      <c r="ODA47" s="46"/>
      <c r="ODB47" s="46"/>
      <c r="ODC47" s="46"/>
      <c r="ODD47" s="46"/>
      <c r="ODE47" s="46"/>
      <c r="ODF47" s="46"/>
      <c r="ODG47" s="46"/>
      <c r="ODH47" s="46"/>
      <c r="ODI47" s="46"/>
      <c r="ODJ47" s="46"/>
      <c r="ODK47" s="46"/>
      <c r="ODL47" s="46"/>
      <c r="ODM47" s="46"/>
      <c r="ODN47" s="46"/>
      <c r="ODO47" s="46"/>
      <c r="ODP47" s="46"/>
      <c r="ODQ47" s="46"/>
      <c r="ODR47" s="46"/>
      <c r="ODS47" s="46"/>
      <c r="ODT47" s="46"/>
      <c r="ODU47" s="46"/>
      <c r="ODV47" s="46"/>
      <c r="ODW47" s="46"/>
      <c r="ODX47" s="46"/>
      <c r="ODY47" s="46"/>
      <c r="ODZ47" s="46"/>
      <c r="OEA47" s="46"/>
      <c r="OEB47" s="46"/>
      <c r="OEC47" s="46"/>
      <c r="OED47" s="46"/>
      <c r="OEE47" s="46"/>
      <c r="OEF47" s="46"/>
      <c r="OEG47" s="46"/>
      <c r="OEH47" s="46"/>
      <c r="OEI47" s="46"/>
      <c r="OEJ47" s="46"/>
      <c r="OEK47" s="46"/>
      <c r="OEL47" s="46"/>
      <c r="OEM47" s="46"/>
      <c r="OEN47" s="46"/>
      <c r="OEO47" s="46"/>
      <c r="OEP47" s="46"/>
      <c r="OEQ47" s="46"/>
      <c r="OER47" s="46"/>
      <c r="OES47" s="46"/>
      <c r="OET47" s="46"/>
      <c r="OEU47" s="46"/>
      <c r="OEV47" s="46"/>
      <c r="OEW47" s="46"/>
      <c r="OEX47" s="46"/>
      <c r="OEY47" s="46"/>
      <c r="OEZ47" s="46"/>
      <c r="OFA47" s="46"/>
      <c r="OFB47" s="46"/>
      <c r="OFC47" s="46"/>
      <c r="OFD47" s="46"/>
      <c r="OFE47" s="46"/>
      <c r="OFF47" s="46"/>
      <c r="OFG47" s="46"/>
      <c r="OFH47" s="46"/>
      <c r="OFI47" s="46"/>
      <c r="OFJ47" s="46"/>
      <c r="OFK47" s="46"/>
      <c r="OFL47" s="46"/>
      <c r="OFM47" s="46"/>
      <c r="OFN47" s="46"/>
      <c r="OFO47" s="46"/>
      <c r="OFP47" s="46"/>
      <c r="OFQ47" s="46"/>
      <c r="OFR47" s="46"/>
      <c r="OFS47" s="46"/>
      <c r="OFT47" s="46"/>
      <c r="OFU47" s="46"/>
      <c r="OFV47" s="46"/>
      <c r="OFW47" s="46"/>
      <c r="OFX47" s="46"/>
      <c r="OFY47" s="46"/>
      <c r="OFZ47" s="46"/>
      <c r="OGA47" s="46"/>
      <c r="OGB47" s="46"/>
      <c r="OGC47" s="46"/>
      <c r="OGD47" s="46"/>
      <c r="OGE47" s="46"/>
      <c r="OGF47" s="46"/>
      <c r="OGG47" s="46"/>
      <c r="OGH47" s="46"/>
      <c r="OGI47" s="46"/>
      <c r="OGJ47" s="46"/>
      <c r="OGK47" s="46"/>
      <c r="OGL47" s="46"/>
      <c r="OGM47" s="46"/>
      <c r="OGN47" s="46"/>
      <c r="OGO47" s="46"/>
      <c r="OGP47" s="46"/>
      <c r="OGQ47" s="46"/>
      <c r="OGR47" s="46"/>
      <c r="OGS47" s="46"/>
      <c r="OGT47" s="46"/>
      <c r="OGU47" s="46"/>
      <c r="OGV47" s="46"/>
      <c r="OGW47" s="46"/>
      <c r="OGX47" s="46"/>
      <c r="OGY47" s="46"/>
      <c r="OGZ47" s="46"/>
      <c r="OHA47" s="46"/>
      <c r="OHB47" s="46"/>
      <c r="OHC47" s="46"/>
      <c r="OHD47" s="46"/>
      <c r="OHE47" s="46"/>
      <c r="OHF47" s="46"/>
      <c r="OHG47" s="46"/>
      <c r="OHH47" s="46"/>
      <c r="OHI47" s="46"/>
      <c r="OHJ47" s="46"/>
      <c r="OHK47" s="46"/>
      <c r="OHL47" s="46"/>
      <c r="OHM47" s="46"/>
      <c r="OHN47" s="46"/>
      <c r="OHO47" s="46"/>
      <c r="OHP47" s="46"/>
      <c r="OHQ47" s="46"/>
      <c r="OHR47" s="46"/>
      <c r="OHS47" s="46"/>
      <c r="OHT47" s="46"/>
      <c r="OHU47" s="46"/>
      <c r="OHV47" s="46"/>
      <c r="OHW47" s="46"/>
      <c r="OHX47" s="46"/>
      <c r="OHY47" s="46"/>
      <c r="OHZ47" s="46"/>
      <c r="OIA47" s="46"/>
      <c r="OIB47" s="46"/>
      <c r="OIC47" s="46"/>
      <c r="OID47" s="46"/>
      <c r="OIE47" s="46"/>
      <c r="OIF47" s="46"/>
      <c r="OIG47" s="46"/>
      <c r="OIH47" s="46"/>
      <c r="OII47" s="46"/>
      <c r="OIJ47" s="46"/>
      <c r="OIK47" s="46"/>
      <c r="OIL47" s="46"/>
      <c r="OIM47" s="46"/>
      <c r="OIN47" s="46"/>
      <c r="OIO47" s="46"/>
      <c r="OIP47" s="46"/>
      <c r="OIQ47" s="46"/>
      <c r="OIR47" s="46"/>
      <c r="OIS47" s="46"/>
      <c r="OIT47" s="46"/>
      <c r="OIU47" s="46"/>
      <c r="OIV47" s="46"/>
      <c r="OIW47" s="46"/>
      <c r="OIX47" s="46"/>
      <c r="OIY47" s="46"/>
      <c r="OIZ47" s="46"/>
      <c r="OJA47" s="46"/>
      <c r="OJB47" s="46"/>
      <c r="OJC47" s="46"/>
      <c r="OJD47" s="46"/>
      <c r="OJE47" s="46"/>
      <c r="OJF47" s="46"/>
      <c r="OJG47" s="46"/>
      <c r="OJH47" s="46"/>
      <c r="OJI47" s="46"/>
      <c r="OJJ47" s="46"/>
      <c r="OJK47" s="46"/>
      <c r="OJL47" s="46"/>
      <c r="OJM47" s="46"/>
      <c r="OJN47" s="46"/>
      <c r="OJO47" s="46"/>
      <c r="OJP47" s="46"/>
      <c r="OJQ47" s="46"/>
      <c r="OJR47" s="46"/>
      <c r="OJS47" s="46"/>
      <c r="OJT47" s="46"/>
      <c r="OJU47" s="46"/>
      <c r="OJV47" s="46"/>
      <c r="OJW47" s="46"/>
      <c r="OJX47" s="46"/>
      <c r="OJY47" s="46"/>
      <c r="OJZ47" s="46"/>
      <c r="OKA47" s="46"/>
      <c r="OKB47" s="46"/>
      <c r="OKC47" s="46"/>
      <c r="OKD47" s="46"/>
      <c r="OKE47" s="46"/>
      <c r="OKF47" s="46"/>
      <c r="OKG47" s="46"/>
      <c r="OKH47" s="46"/>
      <c r="OKI47" s="46"/>
      <c r="OKJ47" s="46"/>
      <c r="OKK47" s="46"/>
      <c r="OKL47" s="46"/>
      <c r="OKM47" s="46"/>
      <c r="OKN47" s="46"/>
      <c r="OKO47" s="46"/>
      <c r="OKP47" s="46"/>
      <c r="OKQ47" s="46"/>
      <c r="OKR47" s="46"/>
      <c r="OKS47" s="46"/>
      <c r="OKT47" s="46"/>
      <c r="OKU47" s="46"/>
      <c r="OKV47" s="46"/>
      <c r="OKW47" s="46"/>
      <c r="OKX47" s="46"/>
      <c r="OKY47" s="46"/>
      <c r="OKZ47" s="46"/>
      <c r="OLA47" s="46"/>
      <c r="OLB47" s="46"/>
      <c r="OLC47" s="46"/>
      <c r="OLD47" s="46"/>
      <c r="OLE47" s="46"/>
      <c r="OLF47" s="46"/>
      <c r="OLG47" s="46"/>
      <c r="OLH47" s="46"/>
      <c r="OLI47" s="46"/>
      <c r="OLJ47" s="46"/>
      <c r="OLK47" s="46"/>
      <c r="OLL47" s="46"/>
      <c r="OLM47" s="46"/>
      <c r="OLN47" s="46"/>
      <c r="OLO47" s="46"/>
      <c r="OLP47" s="46"/>
      <c r="OLQ47" s="46"/>
      <c r="OLR47" s="46"/>
      <c r="OLS47" s="46"/>
      <c r="OLT47" s="46"/>
      <c r="OLU47" s="46"/>
      <c r="OLV47" s="46"/>
      <c r="OLW47" s="46"/>
      <c r="OLX47" s="46"/>
      <c r="OLY47" s="46"/>
      <c r="OLZ47" s="46"/>
      <c r="OMA47" s="46"/>
      <c r="OMB47" s="46"/>
      <c r="OMC47" s="46"/>
      <c r="OMD47" s="46"/>
      <c r="OME47" s="46"/>
      <c r="OMF47" s="46"/>
      <c r="OMG47" s="46"/>
      <c r="OMH47" s="46"/>
      <c r="OMI47" s="46"/>
      <c r="OMJ47" s="46"/>
      <c r="OMK47" s="46"/>
      <c r="OML47" s="46"/>
      <c r="OMM47" s="46"/>
      <c r="OMN47" s="46"/>
      <c r="OMO47" s="46"/>
      <c r="OMP47" s="46"/>
      <c r="OMQ47" s="46"/>
      <c r="OMR47" s="46"/>
      <c r="OMS47" s="46"/>
      <c r="OMT47" s="46"/>
      <c r="OMU47" s="46"/>
      <c r="OMV47" s="46"/>
      <c r="OMW47" s="46"/>
      <c r="OMX47" s="46"/>
      <c r="OMY47" s="46"/>
      <c r="OMZ47" s="46"/>
      <c r="ONA47" s="46"/>
      <c r="ONB47" s="46"/>
      <c r="ONC47" s="46"/>
      <c r="OND47" s="46"/>
      <c r="ONE47" s="46"/>
      <c r="ONF47" s="46"/>
      <c r="ONG47" s="46"/>
      <c r="ONH47" s="46"/>
      <c r="ONI47" s="46"/>
      <c r="ONJ47" s="46"/>
      <c r="ONK47" s="46"/>
      <c r="ONL47" s="46"/>
      <c r="ONM47" s="46"/>
      <c r="ONN47" s="46"/>
      <c r="ONO47" s="46"/>
      <c r="ONP47" s="46"/>
      <c r="ONQ47" s="46"/>
      <c r="ONR47" s="46"/>
      <c r="ONS47" s="46"/>
      <c r="ONT47" s="46"/>
      <c r="ONU47" s="46"/>
      <c r="ONV47" s="46"/>
      <c r="ONW47" s="46"/>
      <c r="ONX47" s="46"/>
      <c r="ONY47" s="46"/>
      <c r="ONZ47" s="46"/>
      <c r="OOA47" s="46"/>
      <c r="OOB47" s="46"/>
      <c r="OOC47" s="46"/>
      <c r="OOD47" s="46"/>
      <c r="OOE47" s="46"/>
      <c r="OOF47" s="46"/>
      <c r="OOG47" s="46"/>
      <c r="OOH47" s="46"/>
      <c r="OOI47" s="46"/>
      <c r="OOJ47" s="46"/>
      <c r="OOK47" s="46"/>
      <c r="OOL47" s="46"/>
      <c r="OOM47" s="46"/>
      <c r="OON47" s="46"/>
      <c r="OOO47" s="46"/>
      <c r="OOP47" s="46"/>
      <c r="OOQ47" s="46"/>
      <c r="OOR47" s="46"/>
      <c r="OOS47" s="46"/>
      <c r="OOT47" s="46"/>
      <c r="OOU47" s="46"/>
      <c r="OOV47" s="46"/>
      <c r="OOW47" s="46"/>
      <c r="OOX47" s="46"/>
      <c r="OOY47" s="46"/>
      <c r="OOZ47" s="46"/>
      <c r="OPA47" s="46"/>
      <c r="OPB47" s="46"/>
      <c r="OPC47" s="46"/>
      <c r="OPD47" s="46"/>
      <c r="OPE47" s="46"/>
      <c r="OPF47" s="46"/>
      <c r="OPG47" s="46"/>
      <c r="OPH47" s="46"/>
      <c r="OPI47" s="46"/>
      <c r="OPJ47" s="46"/>
      <c r="OPK47" s="46"/>
      <c r="OPL47" s="46"/>
      <c r="OPM47" s="46"/>
      <c r="OPN47" s="46"/>
      <c r="OPO47" s="46"/>
      <c r="OPP47" s="46"/>
      <c r="OPQ47" s="46"/>
      <c r="OPR47" s="46"/>
      <c r="OPS47" s="46"/>
      <c r="OPT47" s="46"/>
      <c r="OPU47" s="46"/>
      <c r="OPV47" s="46"/>
      <c r="OPW47" s="46"/>
      <c r="OPX47" s="46"/>
      <c r="OPY47" s="46"/>
      <c r="OPZ47" s="46"/>
      <c r="OQA47" s="46"/>
      <c r="OQB47" s="46"/>
      <c r="OQC47" s="46"/>
      <c r="OQD47" s="46"/>
      <c r="OQE47" s="46"/>
      <c r="OQF47" s="46"/>
      <c r="OQG47" s="46"/>
      <c r="OQH47" s="46"/>
      <c r="OQI47" s="46"/>
      <c r="OQJ47" s="46"/>
      <c r="OQK47" s="46"/>
      <c r="OQL47" s="46"/>
      <c r="OQM47" s="46"/>
      <c r="OQN47" s="46"/>
      <c r="OQO47" s="46"/>
      <c r="OQP47" s="46"/>
      <c r="OQQ47" s="46"/>
      <c r="OQR47" s="46"/>
      <c r="OQS47" s="46"/>
      <c r="OQT47" s="46"/>
      <c r="OQU47" s="46"/>
      <c r="OQV47" s="46"/>
      <c r="OQW47" s="46"/>
      <c r="OQX47" s="46"/>
      <c r="OQY47" s="46"/>
      <c r="OQZ47" s="46"/>
      <c r="ORA47" s="46"/>
      <c r="ORB47" s="46"/>
      <c r="ORC47" s="46"/>
      <c r="ORD47" s="46"/>
      <c r="ORE47" s="46"/>
      <c r="ORF47" s="46"/>
      <c r="ORG47" s="46"/>
      <c r="ORH47" s="46"/>
      <c r="ORI47" s="46"/>
      <c r="ORJ47" s="46"/>
      <c r="ORK47" s="46"/>
      <c r="ORL47" s="46"/>
      <c r="ORM47" s="46"/>
      <c r="ORN47" s="46"/>
      <c r="ORO47" s="46"/>
      <c r="ORP47" s="46"/>
      <c r="ORQ47" s="46"/>
      <c r="ORR47" s="46"/>
      <c r="ORS47" s="46"/>
      <c r="ORT47" s="46"/>
      <c r="ORU47" s="46"/>
      <c r="ORV47" s="46"/>
      <c r="ORW47" s="46"/>
      <c r="ORX47" s="46"/>
      <c r="ORY47" s="46"/>
      <c r="ORZ47" s="46"/>
      <c r="OSA47" s="46"/>
      <c r="OSB47" s="46"/>
      <c r="OSC47" s="46"/>
      <c r="OSD47" s="46"/>
      <c r="OSE47" s="46"/>
      <c r="OSF47" s="46"/>
      <c r="OSG47" s="46"/>
      <c r="OSH47" s="46"/>
      <c r="OSI47" s="46"/>
      <c r="OSJ47" s="46"/>
      <c r="OSK47" s="46"/>
      <c r="OSL47" s="46"/>
      <c r="OSM47" s="46"/>
      <c r="OSN47" s="46"/>
      <c r="OSO47" s="46"/>
      <c r="OSP47" s="46"/>
      <c r="OSQ47" s="46"/>
      <c r="OSR47" s="46"/>
      <c r="OSS47" s="46"/>
      <c r="OST47" s="46"/>
      <c r="OSU47" s="46"/>
      <c r="OSV47" s="46"/>
      <c r="OSW47" s="46"/>
      <c r="OSX47" s="46"/>
      <c r="OSY47" s="46"/>
      <c r="OSZ47" s="46"/>
      <c r="OTA47" s="46"/>
      <c r="OTB47" s="46"/>
      <c r="OTC47" s="46"/>
      <c r="OTD47" s="46"/>
      <c r="OTE47" s="46"/>
      <c r="OTF47" s="46"/>
      <c r="OTG47" s="46"/>
      <c r="OTH47" s="46"/>
      <c r="OTI47" s="46"/>
      <c r="OTJ47" s="46"/>
      <c r="OTK47" s="46"/>
      <c r="OTL47" s="46"/>
      <c r="OTM47" s="46"/>
      <c r="OTN47" s="46"/>
      <c r="OTO47" s="46"/>
      <c r="OTP47" s="46"/>
      <c r="OTQ47" s="46"/>
      <c r="OTR47" s="46"/>
      <c r="OTS47" s="46"/>
      <c r="OTT47" s="46"/>
      <c r="OTU47" s="46"/>
      <c r="OTV47" s="46"/>
      <c r="OTW47" s="46"/>
      <c r="OTX47" s="46"/>
      <c r="OTY47" s="46"/>
      <c r="OTZ47" s="46"/>
      <c r="OUA47" s="46"/>
      <c r="OUB47" s="46"/>
      <c r="OUC47" s="46"/>
      <c r="OUD47" s="46"/>
      <c r="OUE47" s="46"/>
      <c r="OUF47" s="46"/>
      <c r="OUG47" s="46"/>
      <c r="OUH47" s="46"/>
      <c r="OUI47" s="46"/>
      <c r="OUJ47" s="46"/>
      <c r="OUK47" s="46"/>
      <c r="OUL47" s="46"/>
      <c r="OUM47" s="46"/>
      <c r="OUN47" s="46"/>
      <c r="OUO47" s="46"/>
      <c r="OUP47" s="46"/>
      <c r="OUQ47" s="46"/>
      <c r="OUR47" s="46"/>
      <c r="OUS47" s="46"/>
      <c r="OUT47" s="46"/>
      <c r="OUU47" s="46"/>
      <c r="OUV47" s="46"/>
      <c r="OUW47" s="46"/>
      <c r="OUX47" s="46"/>
      <c r="OUY47" s="46"/>
      <c r="OUZ47" s="46"/>
      <c r="OVA47" s="46"/>
      <c r="OVB47" s="46"/>
      <c r="OVC47" s="46"/>
      <c r="OVD47" s="46"/>
      <c r="OVE47" s="46"/>
      <c r="OVF47" s="46"/>
      <c r="OVG47" s="46"/>
      <c r="OVH47" s="46"/>
      <c r="OVI47" s="46"/>
      <c r="OVJ47" s="46"/>
      <c r="OVK47" s="46"/>
      <c r="OVL47" s="46"/>
      <c r="OVM47" s="46"/>
      <c r="OVN47" s="46"/>
      <c r="OVO47" s="46"/>
      <c r="OVP47" s="46"/>
      <c r="OVQ47" s="46"/>
      <c r="OVR47" s="46"/>
      <c r="OVS47" s="46"/>
      <c r="OVT47" s="46"/>
      <c r="OVU47" s="46"/>
      <c r="OVV47" s="46"/>
      <c r="OVW47" s="46"/>
      <c r="OVX47" s="46"/>
      <c r="OVY47" s="46"/>
      <c r="OVZ47" s="46"/>
      <c r="OWA47" s="46"/>
      <c r="OWB47" s="46"/>
      <c r="OWC47" s="46"/>
      <c r="OWD47" s="46"/>
      <c r="OWE47" s="46"/>
      <c r="OWF47" s="46"/>
      <c r="OWG47" s="46"/>
      <c r="OWH47" s="46"/>
      <c r="OWI47" s="46"/>
      <c r="OWJ47" s="46"/>
      <c r="OWK47" s="46"/>
      <c r="OWL47" s="46"/>
      <c r="OWM47" s="46"/>
      <c r="OWN47" s="46"/>
      <c r="OWO47" s="46"/>
      <c r="OWP47" s="46"/>
      <c r="OWQ47" s="46"/>
      <c r="OWR47" s="46"/>
      <c r="OWS47" s="46"/>
      <c r="OWT47" s="46"/>
      <c r="OWU47" s="46"/>
      <c r="OWV47" s="46"/>
      <c r="OWW47" s="46"/>
      <c r="OWX47" s="46"/>
      <c r="OWY47" s="46"/>
      <c r="OWZ47" s="46"/>
      <c r="OXA47" s="46"/>
      <c r="OXB47" s="46"/>
      <c r="OXC47" s="46"/>
      <c r="OXD47" s="46"/>
      <c r="OXE47" s="46"/>
      <c r="OXF47" s="46"/>
      <c r="OXG47" s="46"/>
      <c r="OXH47" s="46"/>
      <c r="OXI47" s="46"/>
      <c r="OXJ47" s="46"/>
      <c r="OXK47" s="46"/>
      <c r="OXL47" s="46"/>
      <c r="OXM47" s="46"/>
      <c r="OXN47" s="46"/>
      <c r="OXO47" s="46"/>
      <c r="OXP47" s="46"/>
      <c r="OXQ47" s="46"/>
      <c r="OXR47" s="46"/>
      <c r="OXS47" s="46"/>
      <c r="OXT47" s="46"/>
      <c r="OXU47" s="46"/>
      <c r="OXV47" s="46"/>
      <c r="OXW47" s="46"/>
      <c r="OXX47" s="46"/>
      <c r="OXY47" s="46"/>
      <c r="OXZ47" s="46"/>
      <c r="OYA47" s="46"/>
      <c r="OYB47" s="46"/>
      <c r="OYC47" s="46"/>
      <c r="OYD47" s="46"/>
      <c r="OYE47" s="46"/>
      <c r="OYF47" s="46"/>
      <c r="OYG47" s="46"/>
      <c r="OYH47" s="46"/>
      <c r="OYI47" s="46"/>
      <c r="OYJ47" s="46"/>
      <c r="OYK47" s="46"/>
      <c r="OYL47" s="46"/>
      <c r="OYM47" s="46"/>
      <c r="OYN47" s="46"/>
      <c r="OYO47" s="46"/>
      <c r="OYP47" s="46"/>
      <c r="OYQ47" s="46"/>
      <c r="OYR47" s="46"/>
      <c r="OYS47" s="46"/>
      <c r="OYT47" s="46"/>
      <c r="OYU47" s="46"/>
      <c r="OYV47" s="46"/>
      <c r="OYW47" s="46"/>
      <c r="OYX47" s="46"/>
      <c r="OYY47" s="46"/>
      <c r="OYZ47" s="46"/>
      <c r="OZA47" s="46"/>
      <c r="OZB47" s="46"/>
      <c r="OZC47" s="46"/>
      <c r="OZD47" s="46"/>
      <c r="OZE47" s="46"/>
      <c r="OZF47" s="46"/>
      <c r="OZG47" s="46"/>
      <c r="OZH47" s="46"/>
      <c r="OZI47" s="46"/>
      <c r="OZJ47" s="46"/>
      <c r="OZK47" s="46"/>
      <c r="OZL47" s="46"/>
      <c r="OZM47" s="46"/>
      <c r="OZN47" s="46"/>
      <c r="OZO47" s="46"/>
      <c r="OZP47" s="46"/>
      <c r="OZQ47" s="46"/>
      <c r="OZR47" s="46"/>
      <c r="OZS47" s="46"/>
      <c r="OZT47" s="46"/>
      <c r="OZU47" s="46"/>
      <c r="OZV47" s="46"/>
      <c r="OZW47" s="46"/>
      <c r="OZX47" s="46"/>
      <c r="OZY47" s="46"/>
      <c r="OZZ47" s="46"/>
      <c r="PAA47" s="46"/>
      <c r="PAB47" s="46"/>
      <c r="PAC47" s="46"/>
      <c r="PAD47" s="46"/>
      <c r="PAE47" s="46"/>
      <c r="PAF47" s="46"/>
      <c r="PAG47" s="46"/>
      <c r="PAH47" s="46"/>
      <c r="PAI47" s="46"/>
      <c r="PAJ47" s="46"/>
      <c r="PAK47" s="46"/>
      <c r="PAL47" s="46"/>
      <c r="PAM47" s="46"/>
      <c r="PAN47" s="46"/>
      <c r="PAO47" s="46"/>
      <c r="PAP47" s="46"/>
      <c r="PAQ47" s="46"/>
      <c r="PAR47" s="46"/>
      <c r="PAS47" s="46"/>
      <c r="PAT47" s="46"/>
      <c r="PAU47" s="46"/>
      <c r="PAV47" s="46"/>
      <c r="PAW47" s="46"/>
      <c r="PAX47" s="46"/>
      <c r="PAY47" s="46"/>
      <c r="PAZ47" s="46"/>
      <c r="PBA47" s="46"/>
      <c r="PBB47" s="46"/>
      <c r="PBC47" s="46"/>
      <c r="PBD47" s="46"/>
      <c r="PBE47" s="46"/>
      <c r="PBF47" s="46"/>
      <c r="PBG47" s="46"/>
      <c r="PBH47" s="46"/>
      <c r="PBI47" s="46"/>
      <c r="PBJ47" s="46"/>
      <c r="PBK47" s="46"/>
      <c r="PBL47" s="46"/>
      <c r="PBM47" s="46"/>
      <c r="PBN47" s="46"/>
      <c r="PBO47" s="46"/>
      <c r="PBP47" s="46"/>
      <c r="PBQ47" s="46"/>
      <c r="PBR47" s="46"/>
      <c r="PBS47" s="46"/>
      <c r="PBT47" s="46"/>
      <c r="PBU47" s="46"/>
      <c r="PBV47" s="46"/>
      <c r="PBW47" s="46"/>
      <c r="PBX47" s="46"/>
      <c r="PBY47" s="46"/>
      <c r="PBZ47" s="46"/>
      <c r="PCA47" s="46"/>
      <c r="PCB47" s="46"/>
      <c r="PCC47" s="46"/>
      <c r="PCD47" s="46"/>
      <c r="PCE47" s="46"/>
      <c r="PCF47" s="46"/>
      <c r="PCG47" s="46"/>
      <c r="PCH47" s="46"/>
      <c r="PCI47" s="46"/>
      <c r="PCJ47" s="46"/>
      <c r="PCK47" s="46"/>
      <c r="PCL47" s="46"/>
      <c r="PCM47" s="46"/>
      <c r="PCN47" s="46"/>
      <c r="PCO47" s="46"/>
      <c r="PCP47" s="46"/>
      <c r="PCQ47" s="46"/>
      <c r="PCR47" s="46"/>
      <c r="PCS47" s="46"/>
      <c r="PCT47" s="46"/>
      <c r="PCU47" s="46"/>
      <c r="PCV47" s="46"/>
      <c r="PCW47" s="46"/>
      <c r="PCX47" s="46"/>
      <c r="PCY47" s="46"/>
      <c r="PCZ47" s="46"/>
      <c r="PDA47" s="46"/>
      <c r="PDB47" s="46"/>
      <c r="PDC47" s="46"/>
      <c r="PDD47" s="46"/>
      <c r="PDE47" s="46"/>
      <c r="PDF47" s="46"/>
      <c r="PDG47" s="46"/>
      <c r="PDH47" s="46"/>
      <c r="PDI47" s="46"/>
      <c r="PDJ47" s="46"/>
      <c r="PDK47" s="46"/>
      <c r="PDL47" s="46"/>
      <c r="PDM47" s="46"/>
      <c r="PDN47" s="46"/>
      <c r="PDO47" s="46"/>
      <c r="PDP47" s="46"/>
      <c r="PDQ47" s="46"/>
      <c r="PDR47" s="46"/>
      <c r="PDS47" s="46"/>
      <c r="PDT47" s="46"/>
      <c r="PDU47" s="46"/>
      <c r="PDV47" s="46"/>
      <c r="PDW47" s="46"/>
      <c r="PDX47" s="46"/>
      <c r="PDY47" s="46"/>
      <c r="PDZ47" s="46"/>
      <c r="PEA47" s="46"/>
      <c r="PEB47" s="46"/>
      <c r="PEC47" s="46"/>
      <c r="PED47" s="46"/>
      <c r="PEE47" s="46"/>
      <c r="PEF47" s="46"/>
      <c r="PEG47" s="46"/>
      <c r="PEH47" s="46"/>
      <c r="PEI47" s="46"/>
      <c r="PEJ47" s="46"/>
      <c r="PEK47" s="46"/>
      <c r="PEL47" s="46"/>
      <c r="PEM47" s="46"/>
      <c r="PEN47" s="46"/>
      <c r="PEO47" s="46"/>
      <c r="PEP47" s="46"/>
      <c r="PEQ47" s="46"/>
      <c r="PER47" s="46"/>
      <c r="PES47" s="46"/>
      <c r="PET47" s="46"/>
      <c r="PEU47" s="46"/>
      <c r="PEV47" s="46"/>
      <c r="PEW47" s="46"/>
      <c r="PEX47" s="46"/>
      <c r="PEY47" s="46"/>
      <c r="PEZ47" s="46"/>
      <c r="PFA47" s="46"/>
      <c r="PFB47" s="46"/>
      <c r="PFC47" s="46"/>
      <c r="PFD47" s="46"/>
      <c r="PFE47" s="46"/>
      <c r="PFF47" s="46"/>
      <c r="PFG47" s="46"/>
      <c r="PFH47" s="46"/>
      <c r="PFI47" s="46"/>
      <c r="PFJ47" s="46"/>
      <c r="PFK47" s="46"/>
      <c r="PFL47" s="46"/>
      <c r="PFM47" s="46"/>
      <c r="PFN47" s="46"/>
      <c r="PFO47" s="46"/>
      <c r="PFP47" s="46"/>
      <c r="PFQ47" s="46"/>
      <c r="PFR47" s="46"/>
      <c r="PFS47" s="46"/>
      <c r="PFT47" s="46"/>
      <c r="PFU47" s="46"/>
      <c r="PFV47" s="46"/>
      <c r="PFW47" s="46"/>
      <c r="PFX47" s="46"/>
      <c r="PFY47" s="46"/>
      <c r="PFZ47" s="46"/>
      <c r="PGA47" s="46"/>
      <c r="PGB47" s="46"/>
      <c r="PGC47" s="46"/>
      <c r="PGD47" s="46"/>
      <c r="PGE47" s="46"/>
      <c r="PGF47" s="46"/>
      <c r="PGG47" s="46"/>
      <c r="PGH47" s="46"/>
      <c r="PGI47" s="46"/>
      <c r="PGJ47" s="46"/>
      <c r="PGK47" s="46"/>
      <c r="PGL47" s="46"/>
      <c r="PGM47" s="46"/>
      <c r="PGN47" s="46"/>
      <c r="PGO47" s="46"/>
      <c r="PGP47" s="46"/>
      <c r="PGQ47" s="46"/>
      <c r="PGR47" s="46"/>
      <c r="PGS47" s="46"/>
      <c r="PGT47" s="46"/>
      <c r="PGU47" s="46"/>
      <c r="PGV47" s="46"/>
      <c r="PGW47" s="46"/>
      <c r="PGX47" s="46"/>
      <c r="PGY47" s="46"/>
      <c r="PGZ47" s="46"/>
      <c r="PHA47" s="46"/>
      <c r="PHB47" s="46"/>
      <c r="PHC47" s="46"/>
      <c r="PHD47" s="46"/>
      <c r="PHE47" s="46"/>
      <c r="PHF47" s="46"/>
      <c r="PHG47" s="46"/>
      <c r="PHH47" s="46"/>
      <c r="PHI47" s="46"/>
      <c r="PHJ47" s="46"/>
      <c r="PHK47" s="46"/>
      <c r="PHL47" s="46"/>
      <c r="PHM47" s="46"/>
      <c r="PHN47" s="46"/>
      <c r="PHO47" s="46"/>
      <c r="PHP47" s="46"/>
      <c r="PHQ47" s="46"/>
      <c r="PHR47" s="46"/>
      <c r="PHS47" s="46"/>
      <c r="PHT47" s="46"/>
      <c r="PHU47" s="46"/>
      <c r="PHV47" s="46"/>
      <c r="PHW47" s="46"/>
      <c r="PHX47" s="46"/>
      <c r="PHY47" s="46"/>
      <c r="PHZ47" s="46"/>
      <c r="PIA47" s="46"/>
      <c r="PIB47" s="46"/>
      <c r="PIC47" s="46"/>
      <c r="PID47" s="46"/>
      <c r="PIE47" s="46"/>
      <c r="PIF47" s="46"/>
      <c r="PIG47" s="46"/>
      <c r="PIH47" s="46"/>
      <c r="PII47" s="46"/>
      <c r="PIJ47" s="46"/>
      <c r="PIK47" s="46"/>
      <c r="PIL47" s="46"/>
      <c r="PIM47" s="46"/>
      <c r="PIN47" s="46"/>
      <c r="PIO47" s="46"/>
      <c r="PIP47" s="46"/>
      <c r="PIQ47" s="46"/>
      <c r="PIR47" s="46"/>
      <c r="PIS47" s="46"/>
      <c r="PIT47" s="46"/>
      <c r="PIU47" s="46"/>
      <c r="PIV47" s="46"/>
      <c r="PIW47" s="46"/>
      <c r="PIX47" s="46"/>
      <c r="PIY47" s="46"/>
      <c r="PIZ47" s="46"/>
      <c r="PJA47" s="46"/>
      <c r="PJB47" s="46"/>
      <c r="PJC47" s="46"/>
      <c r="PJD47" s="46"/>
      <c r="PJE47" s="46"/>
      <c r="PJF47" s="46"/>
      <c r="PJG47" s="46"/>
      <c r="PJH47" s="46"/>
      <c r="PJI47" s="46"/>
      <c r="PJJ47" s="46"/>
      <c r="PJK47" s="46"/>
      <c r="PJL47" s="46"/>
      <c r="PJM47" s="46"/>
      <c r="PJN47" s="46"/>
      <c r="PJO47" s="46"/>
      <c r="PJP47" s="46"/>
      <c r="PJQ47" s="46"/>
      <c r="PJR47" s="46"/>
      <c r="PJS47" s="46"/>
      <c r="PJT47" s="46"/>
      <c r="PJU47" s="46"/>
      <c r="PJV47" s="46"/>
      <c r="PJW47" s="46"/>
      <c r="PJX47" s="46"/>
      <c r="PJY47" s="46"/>
      <c r="PJZ47" s="46"/>
      <c r="PKA47" s="46"/>
      <c r="PKB47" s="46"/>
      <c r="PKC47" s="46"/>
      <c r="PKD47" s="46"/>
      <c r="PKE47" s="46"/>
      <c r="PKF47" s="46"/>
      <c r="PKG47" s="46"/>
      <c r="PKH47" s="46"/>
      <c r="PKI47" s="46"/>
      <c r="PKJ47" s="46"/>
      <c r="PKK47" s="46"/>
      <c r="PKL47" s="46"/>
      <c r="PKM47" s="46"/>
      <c r="PKN47" s="46"/>
      <c r="PKO47" s="46"/>
      <c r="PKP47" s="46"/>
      <c r="PKQ47" s="46"/>
      <c r="PKR47" s="46"/>
      <c r="PKS47" s="46"/>
      <c r="PKT47" s="46"/>
      <c r="PKU47" s="46"/>
      <c r="PKV47" s="46"/>
      <c r="PKW47" s="46"/>
      <c r="PKX47" s="46"/>
      <c r="PKY47" s="46"/>
      <c r="PKZ47" s="46"/>
      <c r="PLA47" s="46"/>
      <c r="PLB47" s="46"/>
      <c r="PLC47" s="46"/>
      <c r="PLD47" s="46"/>
      <c r="PLE47" s="46"/>
      <c r="PLF47" s="46"/>
      <c r="PLG47" s="46"/>
      <c r="PLH47" s="46"/>
      <c r="PLI47" s="46"/>
      <c r="PLJ47" s="46"/>
      <c r="PLK47" s="46"/>
      <c r="PLL47" s="46"/>
      <c r="PLM47" s="46"/>
      <c r="PLN47" s="46"/>
      <c r="PLO47" s="46"/>
      <c r="PLP47" s="46"/>
      <c r="PLQ47" s="46"/>
      <c r="PLR47" s="46"/>
      <c r="PLS47" s="46"/>
      <c r="PLT47" s="46"/>
      <c r="PLU47" s="46"/>
      <c r="PLV47" s="46"/>
      <c r="PLW47" s="46"/>
      <c r="PLX47" s="46"/>
      <c r="PLY47" s="46"/>
      <c r="PLZ47" s="46"/>
      <c r="PMA47" s="46"/>
      <c r="PMB47" s="46"/>
      <c r="PMC47" s="46"/>
      <c r="PMD47" s="46"/>
      <c r="PME47" s="46"/>
      <c r="PMF47" s="46"/>
      <c r="PMG47" s="46"/>
      <c r="PMH47" s="46"/>
      <c r="PMI47" s="46"/>
      <c r="PMJ47" s="46"/>
      <c r="PMK47" s="46"/>
      <c r="PML47" s="46"/>
      <c r="PMM47" s="46"/>
      <c r="PMN47" s="46"/>
      <c r="PMO47" s="46"/>
      <c r="PMP47" s="46"/>
      <c r="PMQ47" s="46"/>
      <c r="PMR47" s="46"/>
      <c r="PMS47" s="46"/>
      <c r="PMT47" s="46"/>
      <c r="PMU47" s="46"/>
      <c r="PMV47" s="46"/>
      <c r="PMW47" s="46"/>
      <c r="PMX47" s="46"/>
      <c r="PMY47" s="46"/>
      <c r="PMZ47" s="46"/>
      <c r="PNA47" s="46"/>
      <c r="PNB47" s="46"/>
      <c r="PNC47" s="46"/>
      <c r="PND47" s="46"/>
      <c r="PNE47" s="46"/>
      <c r="PNF47" s="46"/>
      <c r="PNG47" s="46"/>
      <c r="PNH47" s="46"/>
      <c r="PNI47" s="46"/>
      <c r="PNJ47" s="46"/>
      <c r="PNK47" s="46"/>
      <c r="PNL47" s="46"/>
      <c r="PNM47" s="46"/>
      <c r="PNN47" s="46"/>
      <c r="PNO47" s="46"/>
      <c r="PNP47" s="46"/>
      <c r="PNQ47" s="46"/>
      <c r="PNR47" s="46"/>
      <c r="PNS47" s="46"/>
      <c r="PNT47" s="46"/>
      <c r="PNU47" s="46"/>
      <c r="PNV47" s="46"/>
      <c r="PNW47" s="46"/>
      <c r="PNX47" s="46"/>
      <c r="PNY47" s="46"/>
      <c r="PNZ47" s="46"/>
      <c r="POA47" s="46"/>
      <c r="POB47" s="46"/>
      <c r="POC47" s="46"/>
      <c r="POD47" s="46"/>
      <c r="POE47" s="46"/>
      <c r="POF47" s="46"/>
      <c r="POG47" s="46"/>
      <c r="POH47" s="46"/>
      <c r="POI47" s="46"/>
      <c r="POJ47" s="46"/>
      <c r="POK47" s="46"/>
      <c r="POL47" s="46"/>
      <c r="POM47" s="46"/>
      <c r="PON47" s="46"/>
      <c r="POO47" s="46"/>
      <c r="POP47" s="46"/>
      <c r="POQ47" s="46"/>
      <c r="POR47" s="46"/>
      <c r="POS47" s="46"/>
      <c r="POT47" s="46"/>
      <c r="POU47" s="46"/>
      <c r="POV47" s="46"/>
      <c r="POW47" s="46"/>
      <c r="POX47" s="46"/>
      <c r="POY47" s="46"/>
      <c r="POZ47" s="46"/>
      <c r="PPA47" s="46"/>
      <c r="PPB47" s="46"/>
      <c r="PPC47" s="46"/>
      <c r="PPD47" s="46"/>
      <c r="PPE47" s="46"/>
      <c r="PPF47" s="46"/>
      <c r="PPG47" s="46"/>
      <c r="PPH47" s="46"/>
      <c r="PPI47" s="46"/>
      <c r="PPJ47" s="46"/>
      <c r="PPK47" s="46"/>
      <c r="PPL47" s="46"/>
      <c r="PPM47" s="46"/>
      <c r="PPN47" s="46"/>
      <c r="PPO47" s="46"/>
      <c r="PPP47" s="46"/>
      <c r="PPQ47" s="46"/>
      <c r="PPR47" s="46"/>
      <c r="PPS47" s="46"/>
      <c r="PPT47" s="46"/>
      <c r="PPU47" s="46"/>
      <c r="PPV47" s="46"/>
      <c r="PPW47" s="46"/>
      <c r="PPX47" s="46"/>
      <c r="PPY47" s="46"/>
      <c r="PPZ47" s="46"/>
      <c r="PQA47" s="46"/>
      <c r="PQB47" s="46"/>
      <c r="PQC47" s="46"/>
      <c r="PQD47" s="46"/>
      <c r="PQE47" s="46"/>
      <c r="PQF47" s="46"/>
      <c r="PQG47" s="46"/>
      <c r="PQH47" s="46"/>
      <c r="PQI47" s="46"/>
      <c r="PQJ47" s="46"/>
      <c r="PQK47" s="46"/>
      <c r="PQL47" s="46"/>
      <c r="PQM47" s="46"/>
      <c r="PQN47" s="46"/>
      <c r="PQO47" s="46"/>
      <c r="PQP47" s="46"/>
      <c r="PQQ47" s="46"/>
      <c r="PQR47" s="46"/>
      <c r="PQS47" s="46"/>
      <c r="PQT47" s="46"/>
      <c r="PQU47" s="46"/>
      <c r="PQV47" s="46"/>
      <c r="PQW47" s="46"/>
      <c r="PQX47" s="46"/>
      <c r="PQY47" s="46"/>
      <c r="PQZ47" s="46"/>
      <c r="PRA47" s="46"/>
      <c r="PRB47" s="46"/>
      <c r="PRC47" s="46"/>
      <c r="PRD47" s="46"/>
      <c r="PRE47" s="46"/>
      <c r="PRF47" s="46"/>
      <c r="PRG47" s="46"/>
      <c r="PRH47" s="46"/>
      <c r="PRI47" s="46"/>
      <c r="PRJ47" s="46"/>
      <c r="PRK47" s="46"/>
      <c r="PRL47" s="46"/>
      <c r="PRM47" s="46"/>
      <c r="PRN47" s="46"/>
      <c r="PRO47" s="46"/>
      <c r="PRP47" s="46"/>
      <c r="PRQ47" s="46"/>
      <c r="PRR47" s="46"/>
      <c r="PRS47" s="46"/>
      <c r="PRT47" s="46"/>
      <c r="PRU47" s="46"/>
      <c r="PRV47" s="46"/>
      <c r="PRW47" s="46"/>
      <c r="PRX47" s="46"/>
      <c r="PRY47" s="46"/>
      <c r="PRZ47" s="46"/>
      <c r="PSA47" s="46"/>
      <c r="PSB47" s="46"/>
      <c r="PSC47" s="46"/>
      <c r="PSD47" s="46"/>
      <c r="PSE47" s="46"/>
      <c r="PSF47" s="46"/>
      <c r="PSG47" s="46"/>
      <c r="PSH47" s="46"/>
      <c r="PSI47" s="46"/>
      <c r="PSJ47" s="46"/>
      <c r="PSK47" s="46"/>
      <c r="PSL47" s="46"/>
      <c r="PSM47" s="46"/>
      <c r="PSN47" s="46"/>
      <c r="PSO47" s="46"/>
      <c r="PSP47" s="46"/>
      <c r="PSQ47" s="46"/>
      <c r="PSR47" s="46"/>
      <c r="PSS47" s="46"/>
      <c r="PST47" s="46"/>
      <c r="PSU47" s="46"/>
      <c r="PSV47" s="46"/>
      <c r="PSW47" s="46"/>
      <c r="PSX47" s="46"/>
      <c r="PSY47" s="46"/>
      <c r="PSZ47" s="46"/>
      <c r="PTA47" s="46"/>
      <c r="PTB47" s="46"/>
      <c r="PTC47" s="46"/>
      <c r="PTD47" s="46"/>
      <c r="PTE47" s="46"/>
      <c r="PTF47" s="46"/>
      <c r="PTG47" s="46"/>
      <c r="PTH47" s="46"/>
      <c r="PTI47" s="46"/>
      <c r="PTJ47" s="46"/>
      <c r="PTK47" s="46"/>
      <c r="PTL47" s="46"/>
      <c r="PTM47" s="46"/>
      <c r="PTN47" s="46"/>
      <c r="PTO47" s="46"/>
      <c r="PTP47" s="46"/>
      <c r="PTQ47" s="46"/>
      <c r="PTR47" s="46"/>
      <c r="PTS47" s="46"/>
      <c r="PTT47" s="46"/>
      <c r="PTU47" s="46"/>
      <c r="PTV47" s="46"/>
      <c r="PTW47" s="46"/>
      <c r="PTX47" s="46"/>
      <c r="PTY47" s="46"/>
      <c r="PTZ47" s="46"/>
      <c r="PUA47" s="46"/>
      <c r="PUB47" s="46"/>
      <c r="PUC47" s="46"/>
      <c r="PUD47" s="46"/>
      <c r="PUE47" s="46"/>
      <c r="PUF47" s="46"/>
      <c r="PUG47" s="46"/>
      <c r="PUH47" s="46"/>
      <c r="PUI47" s="46"/>
      <c r="PUJ47" s="46"/>
      <c r="PUK47" s="46"/>
      <c r="PUL47" s="46"/>
      <c r="PUM47" s="46"/>
      <c r="PUN47" s="46"/>
      <c r="PUO47" s="46"/>
      <c r="PUP47" s="46"/>
      <c r="PUQ47" s="46"/>
      <c r="PUR47" s="46"/>
      <c r="PUS47" s="46"/>
      <c r="PUT47" s="46"/>
      <c r="PUU47" s="46"/>
      <c r="PUV47" s="46"/>
      <c r="PUW47" s="46"/>
      <c r="PUX47" s="46"/>
      <c r="PUY47" s="46"/>
      <c r="PUZ47" s="46"/>
      <c r="PVA47" s="46"/>
      <c r="PVB47" s="46"/>
      <c r="PVC47" s="46"/>
      <c r="PVD47" s="46"/>
      <c r="PVE47" s="46"/>
      <c r="PVF47" s="46"/>
      <c r="PVG47" s="46"/>
      <c r="PVH47" s="46"/>
      <c r="PVI47" s="46"/>
      <c r="PVJ47" s="46"/>
      <c r="PVK47" s="46"/>
      <c r="PVL47" s="46"/>
      <c r="PVM47" s="46"/>
      <c r="PVN47" s="46"/>
      <c r="PVO47" s="46"/>
      <c r="PVP47" s="46"/>
      <c r="PVQ47" s="46"/>
      <c r="PVR47" s="46"/>
      <c r="PVS47" s="46"/>
      <c r="PVT47" s="46"/>
      <c r="PVU47" s="46"/>
      <c r="PVV47" s="46"/>
      <c r="PVW47" s="46"/>
      <c r="PVX47" s="46"/>
      <c r="PVY47" s="46"/>
      <c r="PVZ47" s="46"/>
      <c r="PWA47" s="46"/>
      <c r="PWB47" s="46"/>
      <c r="PWC47" s="46"/>
      <c r="PWD47" s="46"/>
      <c r="PWE47" s="46"/>
      <c r="PWF47" s="46"/>
      <c r="PWG47" s="46"/>
      <c r="PWH47" s="46"/>
      <c r="PWI47" s="46"/>
      <c r="PWJ47" s="46"/>
      <c r="PWK47" s="46"/>
      <c r="PWL47" s="46"/>
      <c r="PWM47" s="46"/>
      <c r="PWN47" s="46"/>
      <c r="PWO47" s="46"/>
      <c r="PWP47" s="46"/>
      <c r="PWQ47" s="46"/>
      <c r="PWR47" s="46"/>
      <c r="PWS47" s="46"/>
      <c r="PWT47" s="46"/>
      <c r="PWU47" s="46"/>
      <c r="PWV47" s="46"/>
      <c r="PWW47" s="46"/>
      <c r="PWX47" s="46"/>
      <c r="PWY47" s="46"/>
      <c r="PWZ47" s="46"/>
      <c r="PXA47" s="46"/>
      <c r="PXB47" s="46"/>
      <c r="PXC47" s="46"/>
      <c r="PXD47" s="46"/>
      <c r="PXE47" s="46"/>
      <c r="PXF47" s="46"/>
      <c r="PXG47" s="46"/>
      <c r="PXH47" s="46"/>
      <c r="PXI47" s="46"/>
      <c r="PXJ47" s="46"/>
      <c r="PXK47" s="46"/>
      <c r="PXL47" s="46"/>
      <c r="PXM47" s="46"/>
      <c r="PXN47" s="46"/>
      <c r="PXO47" s="46"/>
      <c r="PXP47" s="46"/>
      <c r="PXQ47" s="46"/>
      <c r="PXR47" s="46"/>
      <c r="PXS47" s="46"/>
      <c r="PXT47" s="46"/>
      <c r="PXU47" s="46"/>
      <c r="PXV47" s="46"/>
      <c r="PXW47" s="46"/>
      <c r="PXX47" s="46"/>
      <c r="PXY47" s="46"/>
      <c r="PXZ47" s="46"/>
      <c r="PYA47" s="46"/>
      <c r="PYB47" s="46"/>
      <c r="PYC47" s="46"/>
      <c r="PYD47" s="46"/>
      <c r="PYE47" s="46"/>
      <c r="PYF47" s="46"/>
      <c r="PYG47" s="46"/>
      <c r="PYH47" s="46"/>
      <c r="PYI47" s="46"/>
      <c r="PYJ47" s="46"/>
      <c r="PYK47" s="46"/>
      <c r="PYL47" s="46"/>
      <c r="PYM47" s="46"/>
      <c r="PYN47" s="46"/>
      <c r="PYO47" s="46"/>
      <c r="PYP47" s="46"/>
      <c r="PYQ47" s="46"/>
      <c r="PYR47" s="46"/>
      <c r="PYS47" s="46"/>
      <c r="PYT47" s="46"/>
      <c r="PYU47" s="46"/>
      <c r="PYV47" s="46"/>
      <c r="PYW47" s="46"/>
      <c r="PYX47" s="46"/>
      <c r="PYY47" s="46"/>
      <c r="PYZ47" s="46"/>
      <c r="PZA47" s="46"/>
      <c r="PZB47" s="46"/>
      <c r="PZC47" s="46"/>
      <c r="PZD47" s="46"/>
      <c r="PZE47" s="46"/>
      <c r="PZF47" s="46"/>
      <c r="PZG47" s="46"/>
      <c r="PZH47" s="46"/>
      <c r="PZI47" s="46"/>
      <c r="PZJ47" s="46"/>
      <c r="PZK47" s="46"/>
      <c r="PZL47" s="46"/>
      <c r="PZM47" s="46"/>
      <c r="PZN47" s="46"/>
      <c r="PZO47" s="46"/>
      <c r="PZP47" s="46"/>
      <c r="PZQ47" s="46"/>
      <c r="PZR47" s="46"/>
      <c r="PZS47" s="46"/>
      <c r="PZT47" s="46"/>
      <c r="PZU47" s="46"/>
      <c r="PZV47" s="46"/>
      <c r="PZW47" s="46"/>
      <c r="PZX47" s="46"/>
      <c r="PZY47" s="46"/>
      <c r="PZZ47" s="46"/>
      <c r="QAA47" s="46"/>
      <c r="QAB47" s="46"/>
      <c r="QAC47" s="46"/>
      <c r="QAD47" s="46"/>
      <c r="QAE47" s="46"/>
      <c r="QAF47" s="46"/>
      <c r="QAG47" s="46"/>
      <c r="QAH47" s="46"/>
      <c r="QAI47" s="46"/>
      <c r="QAJ47" s="46"/>
      <c r="QAK47" s="46"/>
      <c r="QAL47" s="46"/>
      <c r="QAM47" s="46"/>
      <c r="QAN47" s="46"/>
      <c r="QAO47" s="46"/>
      <c r="QAP47" s="46"/>
      <c r="QAQ47" s="46"/>
      <c r="QAR47" s="46"/>
      <c r="QAS47" s="46"/>
      <c r="QAT47" s="46"/>
      <c r="QAU47" s="46"/>
      <c r="QAV47" s="46"/>
      <c r="QAW47" s="46"/>
      <c r="QAX47" s="46"/>
      <c r="QAY47" s="46"/>
      <c r="QAZ47" s="46"/>
      <c r="QBA47" s="46"/>
      <c r="QBB47" s="46"/>
      <c r="QBC47" s="46"/>
      <c r="QBD47" s="46"/>
      <c r="QBE47" s="46"/>
      <c r="QBF47" s="46"/>
      <c r="QBG47" s="46"/>
      <c r="QBH47" s="46"/>
      <c r="QBI47" s="46"/>
      <c r="QBJ47" s="46"/>
      <c r="QBK47" s="46"/>
      <c r="QBL47" s="46"/>
      <c r="QBM47" s="46"/>
      <c r="QBN47" s="46"/>
      <c r="QBO47" s="46"/>
      <c r="QBP47" s="46"/>
      <c r="QBQ47" s="46"/>
      <c r="QBR47" s="46"/>
      <c r="QBS47" s="46"/>
      <c r="QBT47" s="46"/>
      <c r="QBU47" s="46"/>
      <c r="QBV47" s="46"/>
      <c r="QBW47" s="46"/>
      <c r="QBX47" s="46"/>
      <c r="QBY47" s="46"/>
      <c r="QBZ47" s="46"/>
      <c r="QCA47" s="46"/>
      <c r="QCB47" s="46"/>
      <c r="QCC47" s="46"/>
      <c r="QCD47" s="46"/>
      <c r="QCE47" s="46"/>
      <c r="QCF47" s="46"/>
      <c r="QCG47" s="46"/>
      <c r="QCH47" s="46"/>
      <c r="QCI47" s="46"/>
      <c r="QCJ47" s="46"/>
      <c r="QCK47" s="46"/>
      <c r="QCL47" s="46"/>
      <c r="QCM47" s="46"/>
      <c r="QCN47" s="46"/>
      <c r="QCO47" s="46"/>
      <c r="QCP47" s="46"/>
      <c r="QCQ47" s="46"/>
      <c r="QCR47" s="46"/>
      <c r="QCS47" s="46"/>
      <c r="QCT47" s="46"/>
      <c r="QCU47" s="46"/>
      <c r="QCV47" s="46"/>
      <c r="QCW47" s="46"/>
      <c r="QCX47" s="46"/>
      <c r="QCY47" s="46"/>
      <c r="QCZ47" s="46"/>
      <c r="QDA47" s="46"/>
      <c r="QDB47" s="46"/>
      <c r="QDC47" s="46"/>
      <c r="QDD47" s="46"/>
      <c r="QDE47" s="46"/>
      <c r="QDF47" s="46"/>
      <c r="QDG47" s="46"/>
      <c r="QDH47" s="46"/>
      <c r="QDI47" s="46"/>
      <c r="QDJ47" s="46"/>
      <c r="QDK47" s="46"/>
      <c r="QDL47" s="46"/>
      <c r="QDM47" s="46"/>
      <c r="QDN47" s="46"/>
      <c r="QDO47" s="46"/>
      <c r="QDP47" s="46"/>
      <c r="QDQ47" s="46"/>
      <c r="QDR47" s="46"/>
      <c r="QDS47" s="46"/>
      <c r="QDT47" s="46"/>
      <c r="QDU47" s="46"/>
      <c r="QDV47" s="46"/>
      <c r="QDW47" s="46"/>
      <c r="QDX47" s="46"/>
      <c r="QDY47" s="46"/>
      <c r="QDZ47" s="46"/>
      <c r="QEA47" s="46"/>
      <c r="QEB47" s="46"/>
      <c r="QEC47" s="46"/>
      <c r="QED47" s="46"/>
      <c r="QEE47" s="46"/>
      <c r="QEF47" s="46"/>
      <c r="QEG47" s="46"/>
      <c r="QEH47" s="46"/>
      <c r="QEI47" s="46"/>
      <c r="QEJ47" s="46"/>
      <c r="QEK47" s="46"/>
      <c r="QEL47" s="46"/>
      <c r="QEM47" s="46"/>
      <c r="QEN47" s="46"/>
      <c r="QEO47" s="46"/>
      <c r="QEP47" s="46"/>
      <c r="QEQ47" s="46"/>
      <c r="QER47" s="46"/>
      <c r="QES47" s="46"/>
      <c r="QET47" s="46"/>
      <c r="QEU47" s="46"/>
      <c r="QEV47" s="46"/>
      <c r="QEW47" s="46"/>
      <c r="QEX47" s="46"/>
      <c r="QEY47" s="46"/>
      <c r="QEZ47" s="46"/>
      <c r="QFA47" s="46"/>
      <c r="QFB47" s="46"/>
      <c r="QFC47" s="46"/>
      <c r="QFD47" s="46"/>
      <c r="QFE47" s="46"/>
      <c r="QFF47" s="46"/>
      <c r="QFG47" s="46"/>
      <c r="QFH47" s="46"/>
      <c r="QFI47" s="46"/>
      <c r="QFJ47" s="46"/>
      <c r="QFK47" s="46"/>
      <c r="QFL47" s="46"/>
      <c r="QFM47" s="46"/>
      <c r="QFN47" s="46"/>
      <c r="QFO47" s="46"/>
      <c r="QFP47" s="46"/>
      <c r="QFQ47" s="46"/>
      <c r="QFR47" s="46"/>
      <c r="QFS47" s="46"/>
      <c r="QFT47" s="46"/>
      <c r="QFU47" s="46"/>
      <c r="QFV47" s="46"/>
      <c r="QFW47" s="46"/>
      <c r="QFX47" s="46"/>
      <c r="QFY47" s="46"/>
      <c r="QFZ47" s="46"/>
      <c r="QGA47" s="46"/>
      <c r="QGB47" s="46"/>
      <c r="QGC47" s="46"/>
      <c r="QGD47" s="46"/>
      <c r="QGE47" s="46"/>
      <c r="QGF47" s="46"/>
      <c r="QGG47" s="46"/>
      <c r="QGH47" s="46"/>
      <c r="QGI47" s="46"/>
      <c r="QGJ47" s="46"/>
      <c r="QGK47" s="46"/>
      <c r="QGL47" s="46"/>
      <c r="QGM47" s="46"/>
      <c r="QGN47" s="46"/>
      <c r="QGO47" s="46"/>
      <c r="QGP47" s="46"/>
      <c r="QGQ47" s="46"/>
      <c r="QGR47" s="46"/>
      <c r="QGS47" s="46"/>
      <c r="QGT47" s="46"/>
      <c r="QGU47" s="46"/>
      <c r="QGV47" s="46"/>
      <c r="QGW47" s="46"/>
      <c r="QGX47" s="46"/>
      <c r="QGY47" s="46"/>
      <c r="QGZ47" s="46"/>
      <c r="QHA47" s="46"/>
      <c r="QHB47" s="46"/>
      <c r="QHC47" s="46"/>
      <c r="QHD47" s="46"/>
      <c r="QHE47" s="46"/>
      <c r="QHF47" s="46"/>
      <c r="QHG47" s="46"/>
      <c r="QHH47" s="46"/>
      <c r="QHI47" s="46"/>
      <c r="QHJ47" s="46"/>
      <c r="QHK47" s="46"/>
      <c r="QHL47" s="46"/>
      <c r="QHM47" s="46"/>
      <c r="QHN47" s="46"/>
      <c r="QHO47" s="46"/>
      <c r="QHP47" s="46"/>
      <c r="QHQ47" s="46"/>
      <c r="QHR47" s="46"/>
      <c r="QHS47" s="46"/>
      <c r="QHT47" s="46"/>
      <c r="QHU47" s="46"/>
      <c r="QHV47" s="46"/>
      <c r="QHW47" s="46"/>
      <c r="QHX47" s="46"/>
      <c r="QHY47" s="46"/>
      <c r="QHZ47" s="46"/>
      <c r="QIA47" s="46"/>
      <c r="QIB47" s="46"/>
      <c r="QIC47" s="46"/>
      <c r="QID47" s="46"/>
      <c r="QIE47" s="46"/>
      <c r="QIF47" s="46"/>
      <c r="QIG47" s="46"/>
      <c r="QIH47" s="46"/>
      <c r="QII47" s="46"/>
      <c r="QIJ47" s="46"/>
      <c r="QIK47" s="46"/>
      <c r="QIL47" s="46"/>
      <c r="QIM47" s="46"/>
      <c r="QIN47" s="46"/>
      <c r="QIO47" s="46"/>
      <c r="QIP47" s="46"/>
      <c r="QIQ47" s="46"/>
      <c r="QIR47" s="46"/>
      <c r="QIS47" s="46"/>
      <c r="QIT47" s="46"/>
      <c r="QIU47" s="46"/>
      <c r="QIV47" s="46"/>
      <c r="QIW47" s="46"/>
      <c r="QIX47" s="46"/>
      <c r="QIY47" s="46"/>
      <c r="QIZ47" s="46"/>
      <c r="QJA47" s="46"/>
      <c r="QJB47" s="46"/>
      <c r="QJC47" s="46"/>
      <c r="QJD47" s="46"/>
      <c r="QJE47" s="46"/>
      <c r="QJF47" s="46"/>
      <c r="QJG47" s="46"/>
      <c r="QJH47" s="46"/>
      <c r="QJI47" s="46"/>
      <c r="QJJ47" s="46"/>
      <c r="QJK47" s="46"/>
      <c r="QJL47" s="46"/>
      <c r="QJM47" s="46"/>
      <c r="QJN47" s="46"/>
      <c r="QJO47" s="46"/>
      <c r="QJP47" s="46"/>
      <c r="QJQ47" s="46"/>
      <c r="QJR47" s="46"/>
      <c r="QJS47" s="46"/>
      <c r="QJT47" s="46"/>
      <c r="QJU47" s="46"/>
      <c r="QJV47" s="46"/>
      <c r="QJW47" s="46"/>
      <c r="QJX47" s="46"/>
      <c r="QJY47" s="46"/>
      <c r="QJZ47" s="46"/>
      <c r="QKA47" s="46"/>
      <c r="QKB47" s="46"/>
      <c r="QKC47" s="46"/>
      <c r="QKD47" s="46"/>
      <c r="QKE47" s="46"/>
      <c r="QKF47" s="46"/>
      <c r="QKG47" s="46"/>
      <c r="QKH47" s="46"/>
      <c r="QKI47" s="46"/>
      <c r="QKJ47" s="46"/>
      <c r="QKK47" s="46"/>
      <c r="QKL47" s="46"/>
      <c r="QKM47" s="46"/>
      <c r="QKN47" s="46"/>
      <c r="QKO47" s="46"/>
      <c r="QKP47" s="46"/>
      <c r="QKQ47" s="46"/>
      <c r="QKR47" s="46"/>
      <c r="QKS47" s="46"/>
      <c r="QKT47" s="46"/>
      <c r="QKU47" s="46"/>
      <c r="QKV47" s="46"/>
      <c r="QKW47" s="46"/>
      <c r="QKX47" s="46"/>
      <c r="QKY47" s="46"/>
      <c r="QKZ47" s="46"/>
      <c r="QLA47" s="46"/>
      <c r="QLB47" s="46"/>
      <c r="QLC47" s="46"/>
      <c r="QLD47" s="46"/>
      <c r="QLE47" s="46"/>
      <c r="QLF47" s="46"/>
      <c r="QLG47" s="46"/>
      <c r="QLH47" s="46"/>
      <c r="QLI47" s="46"/>
      <c r="QLJ47" s="46"/>
      <c r="QLK47" s="46"/>
      <c r="QLL47" s="46"/>
      <c r="QLM47" s="46"/>
      <c r="QLN47" s="46"/>
      <c r="QLO47" s="46"/>
      <c r="QLP47" s="46"/>
      <c r="QLQ47" s="46"/>
      <c r="QLR47" s="46"/>
      <c r="QLS47" s="46"/>
      <c r="QLT47" s="46"/>
      <c r="QLU47" s="46"/>
      <c r="QLV47" s="46"/>
      <c r="QLW47" s="46"/>
      <c r="QLX47" s="46"/>
      <c r="QLY47" s="46"/>
      <c r="QLZ47" s="46"/>
      <c r="QMA47" s="46"/>
      <c r="QMB47" s="46"/>
      <c r="QMC47" s="46"/>
      <c r="QMD47" s="46"/>
      <c r="QME47" s="46"/>
      <c r="QMF47" s="46"/>
      <c r="QMG47" s="46"/>
      <c r="QMH47" s="46"/>
      <c r="QMI47" s="46"/>
      <c r="QMJ47" s="46"/>
      <c r="QMK47" s="46"/>
      <c r="QML47" s="46"/>
      <c r="QMM47" s="46"/>
      <c r="QMN47" s="46"/>
      <c r="QMO47" s="46"/>
      <c r="QMP47" s="46"/>
      <c r="QMQ47" s="46"/>
      <c r="QMR47" s="46"/>
      <c r="QMS47" s="46"/>
      <c r="QMT47" s="46"/>
      <c r="QMU47" s="46"/>
      <c r="QMV47" s="46"/>
      <c r="QMW47" s="46"/>
      <c r="QMX47" s="46"/>
      <c r="QMY47" s="46"/>
      <c r="QMZ47" s="46"/>
      <c r="QNA47" s="46"/>
      <c r="QNB47" s="46"/>
      <c r="QNC47" s="46"/>
      <c r="QND47" s="46"/>
      <c r="QNE47" s="46"/>
      <c r="QNF47" s="46"/>
      <c r="QNG47" s="46"/>
      <c r="QNH47" s="46"/>
      <c r="QNI47" s="46"/>
      <c r="QNJ47" s="46"/>
      <c r="QNK47" s="46"/>
      <c r="QNL47" s="46"/>
      <c r="QNM47" s="46"/>
      <c r="QNN47" s="46"/>
      <c r="QNO47" s="46"/>
      <c r="QNP47" s="46"/>
      <c r="QNQ47" s="46"/>
      <c r="QNR47" s="46"/>
      <c r="QNS47" s="46"/>
      <c r="QNT47" s="46"/>
      <c r="QNU47" s="46"/>
      <c r="QNV47" s="46"/>
      <c r="QNW47" s="46"/>
      <c r="QNX47" s="46"/>
      <c r="QNY47" s="46"/>
      <c r="QNZ47" s="46"/>
      <c r="QOA47" s="46"/>
      <c r="QOB47" s="46"/>
      <c r="QOC47" s="46"/>
      <c r="QOD47" s="46"/>
      <c r="QOE47" s="46"/>
      <c r="QOF47" s="46"/>
      <c r="QOG47" s="46"/>
      <c r="QOH47" s="46"/>
      <c r="QOI47" s="46"/>
      <c r="QOJ47" s="46"/>
      <c r="QOK47" s="46"/>
      <c r="QOL47" s="46"/>
      <c r="QOM47" s="46"/>
      <c r="QON47" s="46"/>
      <c r="QOO47" s="46"/>
      <c r="QOP47" s="46"/>
      <c r="QOQ47" s="46"/>
      <c r="QOR47" s="46"/>
      <c r="QOS47" s="46"/>
      <c r="QOT47" s="46"/>
      <c r="QOU47" s="46"/>
      <c r="QOV47" s="46"/>
      <c r="QOW47" s="46"/>
      <c r="QOX47" s="46"/>
      <c r="QOY47" s="46"/>
      <c r="QOZ47" s="46"/>
      <c r="QPA47" s="46"/>
      <c r="QPB47" s="46"/>
      <c r="QPC47" s="46"/>
      <c r="QPD47" s="46"/>
      <c r="QPE47" s="46"/>
      <c r="QPF47" s="46"/>
      <c r="QPG47" s="46"/>
      <c r="QPH47" s="46"/>
      <c r="QPI47" s="46"/>
      <c r="QPJ47" s="46"/>
      <c r="QPK47" s="46"/>
      <c r="QPL47" s="46"/>
      <c r="QPM47" s="46"/>
      <c r="QPN47" s="46"/>
      <c r="QPO47" s="46"/>
      <c r="QPP47" s="46"/>
      <c r="QPQ47" s="46"/>
      <c r="QPR47" s="46"/>
      <c r="QPS47" s="46"/>
      <c r="QPT47" s="46"/>
      <c r="QPU47" s="46"/>
      <c r="QPV47" s="46"/>
      <c r="QPW47" s="46"/>
      <c r="QPX47" s="46"/>
      <c r="QPY47" s="46"/>
      <c r="QPZ47" s="46"/>
      <c r="QQA47" s="46"/>
      <c r="QQB47" s="46"/>
      <c r="QQC47" s="46"/>
      <c r="QQD47" s="46"/>
      <c r="QQE47" s="46"/>
      <c r="QQF47" s="46"/>
      <c r="QQG47" s="46"/>
      <c r="QQH47" s="46"/>
      <c r="QQI47" s="46"/>
      <c r="QQJ47" s="46"/>
      <c r="QQK47" s="46"/>
      <c r="QQL47" s="46"/>
      <c r="QQM47" s="46"/>
      <c r="QQN47" s="46"/>
      <c r="QQO47" s="46"/>
      <c r="QQP47" s="46"/>
      <c r="QQQ47" s="46"/>
      <c r="QQR47" s="46"/>
      <c r="QQS47" s="46"/>
      <c r="QQT47" s="46"/>
      <c r="QQU47" s="46"/>
      <c r="QQV47" s="46"/>
      <c r="QQW47" s="46"/>
      <c r="QQX47" s="46"/>
      <c r="QQY47" s="46"/>
      <c r="QQZ47" s="46"/>
      <c r="QRA47" s="46"/>
      <c r="QRB47" s="46"/>
      <c r="QRC47" s="46"/>
      <c r="QRD47" s="46"/>
      <c r="QRE47" s="46"/>
      <c r="QRF47" s="46"/>
      <c r="QRG47" s="46"/>
      <c r="QRH47" s="46"/>
      <c r="QRI47" s="46"/>
      <c r="QRJ47" s="46"/>
      <c r="QRK47" s="46"/>
      <c r="QRL47" s="46"/>
      <c r="QRM47" s="46"/>
      <c r="QRN47" s="46"/>
      <c r="QRO47" s="46"/>
      <c r="QRP47" s="46"/>
      <c r="QRQ47" s="46"/>
      <c r="QRR47" s="46"/>
      <c r="QRS47" s="46"/>
      <c r="QRT47" s="46"/>
      <c r="QRU47" s="46"/>
      <c r="QRV47" s="46"/>
      <c r="QRW47" s="46"/>
      <c r="QRX47" s="46"/>
      <c r="QRY47" s="46"/>
      <c r="QRZ47" s="46"/>
      <c r="QSA47" s="46"/>
      <c r="QSB47" s="46"/>
      <c r="QSC47" s="46"/>
      <c r="QSD47" s="46"/>
      <c r="QSE47" s="46"/>
      <c r="QSF47" s="46"/>
      <c r="QSG47" s="46"/>
      <c r="QSH47" s="46"/>
      <c r="QSI47" s="46"/>
      <c r="QSJ47" s="46"/>
      <c r="QSK47" s="46"/>
      <c r="QSL47" s="46"/>
      <c r="QSM47" s="46"/>
      <c r="QSN47" s="46"/>
      <c r="QSO47" s="46"/>
      <c r="QSP47" s="46"/>
      <c r="QSQ47" s="46"/>
      <c r="QSR47" s="46"/>
      <c r="QSS47" s="46"/>
      <c r="QST47" s="46"/>
      <c r="QSU47" s="46"/>
      <c r="QSV47" s="46"/>
      <c r="QSW47" s="46"/>
      <c r="QSX47" s="46"/>
      <c r="QSY47" s="46"/>
      <c r="QSZ47" s="46"/>
      <c r="QTA47" s="46"/>
      <c r="QTB47" s="46"/>
      <c r="QTC47" s="46"/>
      <c r="QTD47" s="46"/>
      <c r="QTE47" s="46"/>
      <c r="QTF47" s="46"/>
      <c r="QTG47" s="46"/>
      <c r="QTH47" s="46"/>
      <c r="QTI47" s="46"/>
      <c r="QTJ47" s="46"/>
      <c r="QTK47" s="46"/>
      <c r="QTL47" s="46"/>
      <c r="QTM47" s="46"/>
      <c r="QTN47" s="46"/>
      <c r="QTO47" s="46"/>
      <c r="QTP47" s="46"/>
      <c r="QTQ47" s="46"/>
      <c r="QTR47" s="46"/>
      <c r="QTS47" s="46"/>
      <c r="QTT47" s="46"/>
      <c r="QTU47" s="46"/>
      <c r="QTV47" s="46"/>
      <c r="QTW47" s="46"/>
      <c r="QTX47" s="46"/>
      <c r="QTY47" s="46"/>
      <c r="QTZ47" s="46"/>
      <c r="QUA47" s="46"/>
      <c r="QUB47" s="46"/>
      <c r="QUC47" s="46"/>
      <c r="QUD47" s="46"/>
      <c r="QUE47" s="46"/>
      <c r="QUF47" s="46"/>
      <c r="QUG47" s="46"/>
      <c r="QUH47" s="46"/>
      <c r="QUI47" s="46"/>
      <c r="QUJ47" s="46"/>
      <c r="QUK47" s="46"/>
      <c r="QUL47" s="46"/>
      <c r="QUM47" s="46"/>
      <c r="QUN47" s="46"/>
      <c r="QUO47" s="46"/>
      <c r="QUP47" s="46"/>
      <c r="QUQ47" s="46"/>
      <c r="QUR47" s="46"/>
      <c r="QUS47" s="46"/>
      <c r="QUT47" s="46"/>
      <c r="QUU47" s="46"/>
      <c r="QUV47" s="46"/>
      <c r="QUW47" s="46"/>
      <c r="QUX47" s="46"/>
      <c r="QUY47" s="46"/>
      <c r="QUZ47" s="46"/>
      <c r="QVA47" s="46"/>
      <c r="QVB47" s="46"/>
      <c r="QVC47" s="46"/>
      <c r="QVD47" s="46"/>
      <c r="QVE47" s="46"/>
      <c r="QVF47" s="46"/>
      <c r="QVG47" s="46"/>
      <c r="QVH47" s="46"/>
      <c r="QVI47" s="46"/>
      <c r="QVJ47" s="46"/>
      <c r="QVK47" s="46"/>
      <c r="QVL47" s="46"/>
      <c r="QVM47" s="46"/>
      <c r="QVN47" s="46"/>
      <c r="QVO47" s="46"/>
      <c r="QVP47" s="46"/>
      <c r="QVQ47" s="46"/>
      <c r="QVR47" s="46"/>
      <c r="QVS47" s="46"/>
      <c r="QVT47" s="46"/>
      <c r="QVU47" s="46"/>
      <c r="QVV47" s="46"/>
      <c r="QVW47" s="46"/>
      <c r="QVX47" s="46"/>
      <c r="QVY47" s="46"/>
      <c r="QVZ47" s="46"/>
      <c r="QWA47" s="46"/>
      <c r="QWB47" s="46"/>
      <c r="QWC47" s="46"/>
      <c r="QWD47" s="46"/>
      <c r="QWE47" s="46"/>
      <c r="QWF47" s="46"/>
      <c r="QWG47" s="46"/>
      <c r="QWH47" s="46"/>
      <c r="QWI47" s="46"/>
      <c r="QWJ47" s="46"/>
      <c r="QWK47" s="46"/>
      <c r="QWL47" s="46"/>
      <c r="QWM47" s="46"/>
      <c r="QWN47" s="46"/>
      <c r="QWO47" s="46"/>
      <c r="QWP47" s="46"/>
      <c r="QWQ47" s="46"/>
      <c r="QWR47" s="46"/>
      <c r="QWS47" s="46"/>
      <c r="QWT47" s="46"/>
      <c r="QWU47" s="46"/>
      <c r="QWV47" s="46"/>
      <c r="QWW47" s="46"/>
      <c r="QWX47" s="46"/>
      <c r="QWY47" s="46"/>
      <c r="QWZ47" s="46"/>
      <c r="QXA47" s="46"/>
      <c r="QXB47" s="46"/>
      <c r="QXC47" s="46"/>
      <c r="QXD47" s="46"/>
      <c r="QXE47" s="46"/>
      <c r="QXF47" s="46"/>
      <c r="QXG47" s="46"/>
      <c r="QXH47" s="46"/>
      <c r="QXI47" s="46"/>
      <c r="QXJ47" s="46"/>
      <c r="QXK47" s="46"/>
      <c r="QXL47" s="46"/>
      <c r="QXM47" s="46"/>
      <c r="QXN47" s="46"/>
      <c r="QXO47" s="46"/>
      <c r="QXP47" s="46"/>
      <c r="QXQ47" s="46"/>
      <c r="QXR47" s="46"/>
      <c r="QXS47" s="46"/>
      <c r="QXT47" s="46"/>
      <c r="QXU47" s="46"/>
      <c r="QXV47" s="46"/>
      <c r="QXW47" s="46"/>
      <c r="QXX47" s="46"/>
      <c r="QXY47" s="46"/>
      <c r="QXZ47" s="46"/>
      <c r="QYA47" s="46"/>
      <c r="QYB47" s="46"/>
      <c r="QYC47" s="46"/>
      <c r="QYD47" s="46"/>
      <c r="QYE47" s="46"/>
      <c r="QYF47" s="46"/>
      <c r="QYG47" s="46"/>
      <c r="QYH47" s="46"/>
      <c r="QYI47" s="46"/>
      <c r="QYJ47" s="46"/>
      <c r="QYK47" s="46"/>
      <c r="QYL47" s="46"/>
      <c r="QYM47" s="46"/>
      <c r="QYN47" s="46"/>
      <c r="QYO47" s="46"/>
      <c r="QYP47" s="46"/>
      <c r="QYQ47" s="46"/>
      <c r="QYR47" s="46"/>
      <c r="QYS47" s="46"/>
      <c r="QYT47" s="46"/>
      <c r="QYU47" s="46"/>
      <c r="QYV47" s="46"/>
      <c r="QYW47" s="46"/>
      <c r="QYX47" s="46"/>
      <c r="QYY47" s="46"/>
      <c r="QYZ47" s="46"/>
      <c r="QZA47" s="46"/>
      <c r="QZB47" s="46"/>
      <c r="QZC47" s="46"/>
      <c r="QZD47" s="46"/>
      <c r="QZE47" s="46"/>
      <c r="QZF47" s="46"/>
      <c r="QZG47" s="46"/>
      <c r="QZH47" s="46"/>
      <c r="QZI47" s="46"/>
      <c r="QZJ47" s="46"/>
      <c r="QZK47" s="46"/>
      <c r="QZL47" s="46"/>
      <c r="QZM47" s="46"/>
      <c r="QZN47" s="46"/>
      <c r="QZO47" s="46"/>
      <c r="QZP47" s="46"/>
      <c r="QZQ47" s="46"/>
      <c r="QZR47" s="46"/>
      <c r="QZS47" s="46"/>
      <c r="QZT47" s="46"/>
      <c r="QZU47" s="46"/>
      <c r="QZV47" s="46"/>
      <c r="QZW47" s="46"/>
      <c r="QZX47" s="46"/>
      <c r="QZY47" s="46"/>
      <c r="QZZ47" s="46"/>
      <c r="RAA47" s="46"/>
      <c r="RAB47" s="46"/>
      <c r="RAC47" s="46"/>
      <c r="RAD47" s="46"/>
      <c r="RAE47" s="46"/>
      <c r="RAF47" s="46"/>
      <c r="RAG47" s="46"/>
      <c r="RAH47" s="46"/>
      <c r="RAI47" s="46"/>
      <c r="RAJ47" s="46"/>
      <c r="RAK47" s="46"/>
      <c r="RAL47" s="46"/>
      <c r="RAM47" s="46"/>
      <c r="RAN47" s="46"/>
      <c r="RAO47" s="46"/>
      <c r="RAP47" s="46"/>
      <c r="RAQ47" s="46"/>
      <c r="RAR47" s="46"/>
      <c r="RAS47" s="46"/>
      <c r="RAT47" s="46"/>
      <c r="RAU47" s="46"/>
      <c r="RAV47" s="46"/>
      <c r="RAW47" s="46"/>
      <c r="RAX47" s="46"/>
      <c r="RAY47" s="46"/>
      <c r="RAZ47" s="46"/>
      <c r="RBA47" s="46"/>
      <c r="RBB47" s="46"/>
      <c r="RBC47" s="46"/>
      <c r="RBD47" s="46"/>
      <c r="RBE47" s="46"/>
      <c r="RBF47" s="46"/>
      <c r="RBG47" s="46"/>
      <c r="RBH47" s="46"/>
      <c r="RBI47" s="46"/>
      <c r="RBJ47" s="46"/>
      <c r="RBK47" s="46"/>
      <c r="RBL47" s="46"/>
      <c r="RBM47" s="46"/>
      <c r="RBN47" s="46"/>
      <c r="RBO47" s="46"/>
      <c r="RBP47" s="46"/>
      <c r="RBQ47" s="46"/>
      <c r="RBR47" s="46"/>
      <c r="RBS47" s="46"/>
      <c r="RBT47" s="46"/>
      <c r="RBU47" s="46"/>
      <c r="RBV47" s="46"/>
      <c r="RBW47" s="46"/>
      <c r="RBX47" s="46"/>
      <c r="RBY47" s="46"/>
      <c r="RBZ47" s="46"/>
      <c r="RCA47" s="46"/>
      <c r="RCB47" s="46"/>
      <c r="RCC47" s="46"/>
      <c r="RCD47" s="46"/>
      <c r="RCE47" s="46"/>
      <c r="RCF47" s="46"/>
      <c r="RCG47" s="46"/>
      <c r="RCH47" s="46"/>
      <c r="RCI47" s="46"/>
      <c r="RCJ47" s="46"/>
      <c r="RCK47" s="46"/>
      <c r="RCL47" s="46"/>
      <c r="RCM47" s="46"/>
      <c r="RCN47" s="46"/>
      <c r="RCO47" s="46"/>
      <c r="RCP47" s="46"/>
      <c r="RCQ47" s="46"/>
      <c r="RCR47" s="46"/>
      <c r="RCS47" s="46"/>
      <c r="RCT47" s="46"/>
      <c r="RCU47" s="46"/>
      <c r="RCV47" s="46"/>
      <c r="RCW47" s="46"/>
      <c r="RCX47" s="46"/>
      <c r="RCY47" s="46"/>
      <c r="RCZ47" s="46"/>
      <c r="RDA47" s="46"/>
      <c r="RDB47" s="46"/>
      <c r="RDC47" s="46"/>
      <c r="RDD47" s="46"/>
      <c r="RDE47" s="46"/>
      <c r="RDF47" s="46"/>
      <c r="RDG47" s="46"/>
      <c r="RDH47" s="46"/>
      <c r="RDI47" s="46"/>
      <c r="RDJ47" s="46"/>
      <c r="RDK47" s="46"/>
      <c r="RDL47" s="46"/>
      <c r="RDM47" s="46"/>
      <c r="RDN47" s="46"/>
      <c r="RDO47" s="46"/>
      <c r="RDP47" s="46"/>
      <c r="RDQ47" s="46"/>
      <c r="RDR47" s="46"/>
      <c r="RDS47" s="46"/>
      <c r="RDT47" s="46"/>
      <c r="RDU47" s="46"/>
      <c r="RDV47" s="46"/>
      <c r="RDW47" s="46"/>
      <c r="RDX47" s="46"/>
      <c r="RDY47" s="46"/>
      <c r="RDZ47" s="46"/>
      <c r="REA47" s="46"/>
      <c r="REB47" s="46"/>
      <c r="REC47" s="46"/>
      <c r="RED47" s="46"/>
      <c r="REE47" s="46"/>
      <c r="REF47" s="46"/>
      <c r="REG47" s="46"/>
      <c r="REH47" s="46"/>
      <c r="REI47" s="46"/>
      <c r="REJ47" s="46"/>
      <c r="REK47" s="46"/>
      <c r="REL47" s="46"/>
      <c r="REM47" s="46"/>
      <c r="REN47" s="46"/>
      <c r="REO47" s="46"/>
      <c r="REP47" s="46"/>
      <c r="REQ47" s="46"/>
      <c r="RER47" s="46"/>
      <c r="RES47" s="46"/>
      <c r="RET47" s="46"/>
      <c r="REU47" s="46"/>
      <c r="REV47" s="46"/>
      <c r="REW47" s="46"/>
      <c r="REX47" s="46"/>
      <c r="REY47" s="46"/>
      <c r="REZ47" s="46"/>
      <c r="RFA47" s="46"/>
      <c r="RFB47" s="46"/>
      <c r="RFC47" s="46"/>
      <c r="RFD47" s="46"/>
      <c r="RFE47" s="46"/>
      <c r="RFF47" s="46"/>
      <c r="RFG47" s="46"/>
      <c r="RFH47" s="46"/>
      <c r="RFI47" s="46"/>
      <c r="RFJ47" s="46"/>
      <c r="RFK47" s="46"/>
      <c r="RFL47" s="46"/>
      <c r="RFM47" s="46"/>
      <c r="RFN47" s="46"/>
      <c r="RFO47" s="46"/>
      <c r="RFP47" s="46"/>
      <c r="RFQ47" s="46"/>
      <c r="RFR47" s="46"/>
      <c r="RFS47" s="46"/>
      <c r="RFT47" s="46"/>
      <c r="RFU47" s="46"/>
      <c r="RFV47" s="46"/>
      <c r="RFW47" s="46"/>
      <c r="RFX47" s="46"/>
      <c r="RFY47" s="46"/>
      <c r="RFZ47" s="46"/>
      <c r="RGA47" s="46"/>
      <c r="RGB47" s="46"/>
      <c r="RGC47" s="46"/>
      <c r="RGD47" s="46"/>
      <c r="RGE47" s="46"/>
      <c r="RGF47" s="46"/>
      <c r="RGG47" s="46"/>
      <c r="RGH47" s="46"/>
      <c r="RGI47" s="46"/>
      <c r="RGJ47" s="46"/>
      <c r="RGK47" s="46"/>
      <c r="RGL47" s="46"/>
      <c r="RGM47" s="46"/>
      <c r="RGN47" s="46"/>
      <c r="RGO47" s="46"/>
      <c r="RGP47" s="46"/>
      <c r="RGQ47" s="46"/>
      <c r="RGR47" s="46"/>
      <c r="RGS47" s="46"/>
      <c r="RGT47" s="46"/>
      <c r="RGU47" s="46"/>
      <c r="RGV47" s="46"/>
      <c r="RGW47" s="46"/>
      <c r="RGX47" s="46"/>
      <c r="RGY47" s="46"/>
      <c r="RGZ47" s="46"/>
      <c r="RHA47" s="46"/>
      <c r="RHB47" s="46"/>
      <c r="RHC47" s="46"/>
      <c r="RHD47" s="46"/>
      <c r="RHE47" s="46"/>
      <c r="RHF47" s="46"/>
      <c r="RHG47" s="46"/>
      <c r="RHH47" s="46"/>
      <c r="RHI47" s="46"/>
      <c r="RHJ47" s="46"/>
      <c r="RHK47" s="46"/>
      <c r="RHL47" s="46"/>
      <c r="RHM47" s="46"/>
      <c r="RHN47" s="46"/>
      <c r="RHO47" s="46"/>
      <c r="RHP47" s="46"/>
      <c r="RHQ47" s="46"/>
      <c r="RHR47" s="46"/>
      <c r="RHS47" s="46"/>
      <c r="RHT47" s="46"/>
      <c r="RHU47" s="46"/>
      <c r="RHV47" s="46"/>
      <c r="RHW47" s="46"/>
      <c r="RHX47" s="46"/>
      <c r="RHY47" s="46"/>
      <c r="RHZ47" s="46"/>
      <c r="RIA47" s="46"/>
      <c r="RIB47" s="46"/>
      <c r="RIC47" s="46"/>
      <c r="RID47" s="46"/>
      <c r="RIE47" s="46"/>
      <c r="RIF47" s="46"/>
      <c r="RIG47" s="46"/>
      <c r="RIH47" s="46"/>
      <c r="RII47" s="46"/>
      <c r="RIJ47" s="46"/>
      <c r="RIK47" s="46"/>
      <c r="RIL47" s="46"/>
      <c r="RIM47" s="46"/>
      <c r="RIN47" s="46"/>
      <c r="RIO47" s="46"/>
      <c r="RIP47" s="46"/>
      <c r="RIQ47" s="46"/>
      <c r="RIR47" s="46"/>
      <c r="RIS47" s="46"/>
      <c r="RIT47" s="46"/>
      <c r="RIU47" s="46"/>
      <c r="RIV47" s="46"/>
      <c r="RIW47" s="46"/>
      <c r="RIX47" s="46"/>
      <c r="RIY47" s="46"/>
      <c r="RIZ47" s="46"/>
      <c r="RJA47" s="46"/>
      <c r="RJB47" s="46"/>
      <c r="RJC47" s="46"/>
      <c r="RJD47" s="46"/>
      <c r="RJE47" s="46"/>
      <c r="RJF47" s="46"/>
      <c r="RJG47" s="46"/>
      <c r="RJH47" s="46"/>
      <c r="RJI47" s="46"/>
      <c r="RJJ47" s="46"/>
      <c r="RJK47" s="46"/>
      <c r="RJL47" s="46"/>
      <c r="RJM47" s="46"/>
      <c r="RJN47" s="46"/>
      <c r="RJO47" s="46"/>
      <c r="RJP47" s="46"/>
      <c r="RJQ47" s="46"/>
      <c r="RJR47" s="46"/>
      <c r="RJS47" s="46"/>
      <c r="RJT47" s="46"/>
      <c r="RJU47" s="46"/>
      <c r="RJV47" s="46"/>
      <c r="RJW47" s="46"/>
      <c r="RJX47" s="46"/>
      <c r="RJY47" s="46"/>
      <c r="RJZ47" s="46"/>
      <c r="RKA47" s="46"/>
      <c r="RKB47" s="46"/>
      <c r="RKC47" s="46"/>
      <c r="RKD47" s="46"/>
      <c r="RKE47" s="46"/>
      <c r="RKF47" s="46"/>
      <c r="RKG47" s="46"/>
      <c r="RKH47" s="46"/>
      <c r="RKI47" s="46"/>
      <c r="RKJ47" s="46"/>
      <c r="RKK47" s="46"/>
      <c r="RKL47" s="46"/>
      <c r="RKM47" s="46"/>
      <c r="RKN47" s="46"/>
      <c r="RKO47" s="46"/>
      <c r="RKP47" s="46"/>
      <c r="RKQ47" s="46"/>
      <c r="RKR47" s="46"/>
      <c r="RKS47" s="46"/>
      <c r="RKT47" s="46"/>
      <c r="RKU47" s="46"/>
      <c r="RKV47" s="46"/>
      <c r="RKW47" s="46"/>
      <c r="RKX47" s="46"/>
      <c r="RKY47" s="46"/>
      <c r="RKZ47" s="46"/>
      <c r="RLA47" s="46"/>
      <c r="RLB47" s="46"/>
      <c r="RLC47" s="46"/>
      <c r="RLD47" s="46"/>
      <c r="RLE47" s="46"/>
      <c r="RLF47" s="46"/>
      <c r="RLG47" s="46"/>
      <c r="RLH47" s="46"/>
      <c r="RLI47" s="46"/>
      <c r="RLJ47" s="46"/>
      <c r="RLK47" s="46"/>
      <c r="RLL47" s="46"/>
      <c r="RLM47" s="46"/>
      <c r="RLN47" s="46"/>
      <c r="RLO47" s="46"/>
      <c r="RLP47" s="46"/>
      <c r="RLQ47" s="46"/>
      <c r="RLR47" s="46"/>
      <c r="RLS47" s="46"/>
      <c r="RLT47" s="46"/>
      <c r="RLU47" s="46"/>
      <c r="RLV47" s="46"/>
      <c r="RLW47" s="46"/>
      <c r="RLX47" s="46"/>
      <c r="RLY47" s="46"/>
      <c r="RLZ47" s="46"/>
      <c r="RMA47" s="46"/>
      <c r="RMB47" s="46"/>
      <c r="RMC47" s="46"/>
      <c r="RMD47" s="46"/>
      <c r="RME47" s="46"/>
      <c r="RMF47" s="46"/>
      <c r="RMG47" s="46"/>
      <c r="RMH47" s="46"/>
      <c r="RMI47" s="46"/>
      <c r="RMJ47" s="46"/>
      <c r="RMK47" s="46"/>
      <c r="RML47" s="46"/>
      <c r="RMM47" s="46"/>
      <c r="RMN47" s="46"/>
      <c r="RMO47" s="46"/>
      <c r="RMP47" s="46"/>
      <c r="RMQ47" s="46"/>
      <c r="RMR47" s="46"/>
      <c r="RMS47" s="46"/>
      <c r="RMT47" s="46"/>
      <c r="RMU47" s="46"/>
      <c r="RMV47" s="46"/>
      <c r="RMW47" s="46"/>
      <c r="RMX47" s="46"/>
      <c r="RMY47" s="46"/>
      <c r="RMZ47" s="46"/>
      <c r="RNA47" s="46"/>
      <c r="RNB47" s="46"/>
      <c r="RNC47" s="46"/>
      <c r="RND47" s="46"/>
      <c r="RNE47" s="46"/>
      <c r="RNF47" s="46"/>
      <c r="RNG47" s="46"/>
      <c r="RNH47" s="46"/>
      <c r="RNI47" s="46"/>
      <c r="RNJ47" s="46"/>
      <c r="RNK47" s="46"/>
      <c r="RNL47" s="46"/>
      <c r="RNM47" s="46"/>
      <c r="RNN47" s="46"/>
      <c r="RNO47" s="46"/>
      <c r="RNP47" s="46"/>
      <c r="RNQ47" s="46"/>
      <c r="RNR47" s="46"/>
      <c r="RNS47" s="46"/>
      <c r="RNT47" s="46"/>
      <c r="RNU47" s="46"/>
      <c r="RNV47" s="46"/>
      <c r="RNW47" s="46"/>
      <c r="RNX47" s="46"/>
      <c r="RNY47" s="46"/>
      <c r="RNZ47" s="46"/>
      <c r="ROA47" s="46"/>
      <c r="ROB47" s="46"/>
      <c r="ROC47" s="46"/>
      <c r="ROD47" s="46"/>
      <c r="ROE47" s="46"/>
      <c r="ROF47" s="46"/>
      <c r="ROG47" s="46"/>
      <c r="ROH47" s="46"/>
      <c r="ROI47" s="46"/>
      <c r="ROJ47" s="46"/>
      <c r="ROK47" s="46"/>
      <c r="ROL47" s="46"/>
      <c r="ROM47" s="46"/>
      <c r="RON47" s="46"/>
      <c r="ROO47" s="46"/>
      <c r="ROP47" s="46"/>
      <c r="ROQ47" s="46"/>
      <c r="ROR47" s="46"/>
      <c r="ROS47" s="46"/>
      <c r="ROT47" s="46"/>
      <c r="ROU47" s="46"/>
      <c r="ROV47" s="46"/>
      <c r="ROW47" s="46"/>
      <c r="ROX47" s="46"/>
      <c r="ROY47" s="46"/>
      <c r="ROZ47" s="46"/>
      <c r="RPA47" s="46"/>
      <c r="RPB47" s="46"/>
      <c r="RPC47" s="46"/>
      <c r="RPD47" s="46"/>
      <c r="RPE47" s="46"/>
      <c r="RPF47" s="46"/>
      <c r="RPG47" s="46"/>
      <c r="RPH47" s="46"/>
      <c r="RPI47" s="46"/>
      <c r="RPJ47" s="46"/>
      <c r="RPK47" s="46"/>
      <c r="RPL47" s="46"/>
      <c r="RPM47" s="46"/>
      <c r="RPN47" s="46"/>
      <c r="RPO47" s="46"/>
      <c r="RPP47" s="46"/>
      <c r="RPQ47" s="46"/>
      <c r="RPR47" s="46"/>
      <c r="RPS47" s="46"/>
      <c r="RPT47" s="46"/>
      <c r="RPU47" s="46"/>
      <c r="RPV47" s="46"/>
      <c r="RPW47" s="46"/>
      <c r="RPX47" s="46"/>
      <c r="RPY47" s="46"/>
      <c r="RPZ47" s="46"/>
      <c r="RQA47" s="46"/>
      <c r="RQB47" s="46"/>
      <c r="RQC47" s="46"/>
      <c r="RQD47" s="46"/>
      <c r="RQE47" s="46"/>
      <c r="RQF47" s="46"/>
      <c r="RQG47" s="46"/>
      <c r="RQH47" s="46"/>
      <c r="RQI47" s="46"/>
      <c r="RQJ47" s="46"/>
      <c r="RQK47" s="46"/>
      <c r="RQL47" s="46"/>
      <c r="RQM47" s="46"/>
      <c r="RQN47" s="46"/>
      <c r="RQO47" s="46"/>
      <c r="RQP47" s="46"/>
      <c r="RQQ47" s="46"/>
      <c r="RQR47" s="46"/>
      <c r="RQS47" s="46"/>
      <c r="RQT47" s="46"/>
      <c r="RQU47" s="46"/>
      <c r="RQV47" s="46"/>
      <c r="RQW47" s="46"/>
      <c r="RQX47" s="46"/>
      <c r="RQY47" s="46"/>
      <c r="RQZ47" s="46"/>
      <c r="RRA47" s="46"/>
      <c r="RRB47" s="46"/>
      <c r="RRC47" s="46"/>
      <c r="RRD47" s="46"/>
      <c r="RRE47" s="46"/>
      <c r="RRF47" s="46"/>
      <c r="RRG47" s="46"/>
      <c r="RRH47" s="46"/>
      <c r="RRI47" s="46"/>
      <c r="RRJ47" s="46"/>
      <c r="RRK47" s="46"/>
      <c r="RRL47" s="46"/>
      <c r="RRM47" s="46"/>
      <c r="RRN47" s="46"/>
      <c r="RRO47" s="46"/>
      <c r="RRP47" s="46"/>
      <c r="RRQ47" s="46"/>
      <c r="RRR47" s="46"/>
      <c r="RRS47" s="46"/>
      <c r="RRT47" s="46"/>
      <c r="RRU47" s="46"/>
      <c r="RRV47" s="46"/>
      <c r="RRW47" s="46"/>
      <c r="RRX47" s="46"/>
      <c r="RRY47" s="46"/>
      <c r="RRZ47" s="46"/>
      <c r="RSA47" s="46"/>
      <c r="RSB47" s="46"/>
      <c r="RSC47" s="46"/>
      <c r="RSD47" s="46"/>
      <c r="RSE47" s="46"/>
      <c r="RSF47" s="46"/>
      <c r="RSG47" s="46"/>
      <c r="RSH47" s="46"/>
      <c r="RSI47" s="46"/>
      <c r="RSJ47" s="46"/>
      <c r="RSK47" s="46"/>
      <c r="RSL47" s="46"/>
      <c r="RSM47" s="46"/>
      <c r="RSN47" s="46"/>
      <c r="RSO47" s="46"/>
      <c r="RSP47" s="46"/>
      <c r="RSQ47" s="46"/>
      <c r="RSR47" s="46"/>
      <c r="RSS47" s="46"/>
      <c r="RST47" s="46"/>
      <c r="RSU47" s="46"/>
      <c r="RSV47" s="46"/>
      <c r="RSW47" s="46"/>
      <c r="RSX47" s="46"/>
      <c r="RSY47" s="46"/>
      <c r="RSZ47" s="46"/>
      <c r="RTA47" s="46"/>
      <c r="RTB47" s="46"/>
      <c r="RTC47" s="46"/>
      <c r="RTD47" s="46"/>
      <c r="RTE47" s="46"/>
      <c r="RTF47" s="46"/>
      <c r="RTG47" s="46"/>
      <c r="RTH47" s="46"/>
      <c r="RTI47" s="46"/>
      <c r="RTJ47" s="46"/>
      <c r="RTK47" s="46"/>
      <c r="RTL47" s="46"/>
      <c r="RTM47" s="46"/>
      <c r="RTN47" s="46"/>
      <c r="RTO47" s="46"/>
      <c r="RTP47" s="46"/>
      <c r="RTQ47" s="46"/>
      <c r="RTR47" s="46"/>
      <c r="RTS47" s="46"/>
      <c r="RTT47" s="46"/>
      <c r="RTU47" s="46"/>
      <c r="RTV47" s="46"/>
      <c r="RTW47" s="46"/>
      <c r="RTX47" s="46"/>
      <c r="RTY47" s="46"/>
      <c r="RTZ47" s="46"/>
      <c r="RUA47" s="46"/>
      <c r="RUB47" s="46"/>
      <c r="RUC47" s="46"/>
      <c r="RUD47" s="46"/>
      <c r="RUE47" s="46"/>
      <c r="RUF47" s="46"/>
      <c r="RUG47" s="46"/>
      <c r="RUH47" s="46"/>
      <c r="RUI47" s="46"/>
      <c r="RUJ47" s="46"/>
      <c r="RUK47" s="46"/>
      <c r="RUL47" s="46"/>
      <c r="RUM47" s="46"/>
      <c r="RUN47" s="46"/>
      <c r="RUO47" s="46"/>
      <c r="RUP47" s="46"/>
      <c r="RUQ47" s="46"/>
      <c r="RUR47" s="46"/>
      <c r="RUS47" s="46"/>
      <c r="RUT47" s="46"/>
      <c r="RUU47" s="46"/>
      <c r="RUV47" s="46"/>
      <c r="RUW47" s="46"/>
      <c r="RUX47" s="46"/>
      <c r="RUY47" s="46"/>
      <c r="RUZ47" s="46"/>
      <c r="RVA47" s="46"/>
      <c r="RVB47" s="46"/>
      <c r="RVC47" s="46"/>
      <c r="RVD47" s="46"/>
      <c r="RVE47" s="46"/>
      <c r="RVF47" s="46"/>
      <c r="RVG47" s="46"/>
      <c r="RVH47" s="46"/>
      <c r="RVI47" s="46"/>
      <c r="RVJ47" s="46"/>
      <c r="RVK47" s="46"/>
      <c r="RVL47" s="46"/>
      <c r="RVM47" s="46"/>
      <c r="RVN47" s="46"/>
      <c r="RVO47" s="46"/>
      <c r="RVP47" s="46"/>
      <c r="RVQ47" s="46"/>
      <c r="RVR47" s="46"/>
      <c r="RVS47" s="46"/>
      <c r="RVT47" s="46"/>
      <c r="RVU47" s="46"/>
      <c r="RVV47" s="46"/>
      <c r="RVW47" s="46"/>
      <c r="RVX47" s="46"/>
      <c r="RVY47" s="46"/>
      <c r="RVZ47" s="46"/>
      <c r="RWA47" s="46"/>
      <c r="RWB47" s="46"/>
      <c r="RWC47" s="46"/>
      <c r="RWD47" s="46"/>
      <c r="RWE47" s="46"/>
      <c r="RWF47" s="46"/>
      <c r="RWG47" s="46"/>
      <c r="RWH47" s="46"/>
      <c r="RWI47" s="46"/>
      <c r="RWJ47" s="46"/>
      <c r="RWK47" s="46"/>
      <c r="RWL47" s="46"/>
      <c r="RWM47" s="46"/>
      <c r="RWN47" s="46"/>
      <c r="RWO47" s="46"/>
      <c r="RWP47" s="46"/>
      <c r="RWQ47" s="46"/>
      <c r="RWR47" s="46"/>
      <c r="RWS47" s="46"/>
      <c r="RWT47" s="46"/>
      <c r="RWU47" s="46"/>
      <c r="RWV47" s="46"/>
      <c r="RWW47" s="46"/>
      <c r="RWX47" s="46"/>
      <c r="RWY47" s="46"/>
      <c r="RWZ47" s="46"/>
      <c r="RXA47" s="46"/>
      <c r="RXB47" s="46"/>
      <c r="RXC47" s="46"/>
      <c r="RXD47" s="46"/>
      <c r="RXE47" s="46"/>
      <c r="RXF47" s="46"/>
      <c r="RXG47" s="46"/>
      <c r="RXH47" s="46"/>
      <c r="RXI47" s="46"/>
      <c r="RXJ47" s="46"/>
      <c r="RXK47" s="46"/>
      <c r="RXL47" s="46"/>
      <c r="RXM47" s="46"/>
      <c r="RXN47" s="46"/>
      <c r="RXO47" s="46"/>
      <c r="RXP47" s="46"/>
      <c r="RXQ47" s="46"/>
      <c r="RXR47" s="46"/>
      <c r="RXS47" s="46"/>
      <c r="RXT47" s="46"/>
      <c r="RXU47" s="46"/>
      <c r="RXV47" s="46"/>
      <c r="RXW47" s="46"/>
      <c r="RXX47" s="46"/>
      <c r="RXY47" s="46"/>
      <c r="RXZ47" s="46"/>
      <c r="RYA47" s="46"/>
      <c r="RYB47" s="46"/>
      <c r="RYC47" s="46"/>
      <c r="RYD47" s="46"/>
      <c r="RYE47" s="46"/>
      <c r="RYF47" s="46"/>
      <c r="RYG47" s="46"/>
      <c r="RYH47" s="46"/>
      <c r="RYI47" s="46"/>
      <c r="RYJ47" s="46"/>
      <c r="RYK47" s="46"/>
      <c r="RYL47" s="46"/>
      <c r="RYM47" s="46"/>
      <c r="RYN47" s="46"/>
      <c r="RYO47" s="46"/>
      <c r="RYP47" s="46"/>
      <c r="RYQ47" s="46"/>
      <c r="RYR47" s="46"/>
      <c r="RYS47" s="46"/>
      <c r="RYT47" s="46"/>
      <c r="RYU47" s="46"/>
      <c r="RYV47" s="46"/>
      <c r="RYW47" s="46"/>
      <c r="RYX47" s="46"/>
      <c r="RYY47" s="46"/>
      <c r="RYZ47" s="46"/>
      <c r="RZA47" s="46"/>
      <c r="RZB47" s="46"/>
      <c r="RZC47" s="46"/>
      <c r="RZD47" s="46"/>
      <c r="RZE47" s="46"/>
      <c r="RZF47" s="46"/>
      <c r="RZG47" s="46"/>
      <c r="RZH47" s="46"/>
      <c r="RZI47" s="46"/>
      <c r="RZJ47" s="46"/>
      <c r="RZK47" s="46"/>
      <c r="RZL47" s="46"/>
      <c r="RZM47" s="46"/>
      <c r="RZN47" s="46"/>
      <c r="RZO47" s="46"/>
      <c r="RZP47" s="46"/>
      <c r="RZQ47" s="46"/>
      <c r="RZR47" s="46"/>
      <c r="RZS47" s="46"/>
      <c r="RZT47" s="46"/>
      <c r="RZU47" s="46"/>
      <c r="RZV47" s="46"/>
      <c r="RZW47" s="46"/>
      <c r="RZX47" s="46"/>
      <c r="RZY47" s="46"/>
      <c r="RZZ47" s="46"/>
      <c r="SAA47" s="46"/>
      <c r="SAB47" s="46"/>
      <c r="SAC47" s="46"/>
      <c r="SAD47" s="46"/>
      <c r="SAE47" s="46"/>
      <c r="SAF47" s="46"/>
      <c r="SAG47" s="46"/>
      <c r="SAH47" s="46"/>
      <c r="SAI47" s="46"/>
      <c r="SAJ47" s="46"/>
      <c r="SAK47" s="46"/>
      <c r="SAL47" s="46"/>
      <c r="SAM47" s="46"/>
      <c r="SAN47" s="46"/>
      <c r="SAO47" s="46"/>
      <c r="SAP47" s="46"/>
      <c r="SAQ47" s="46"/>
      <c r="SAR47" s="46"/>
      <c r="SAS47" s="46"/>
      <c r="SAT47" s="46"/>
      <c r="SAU47" s="46"/>
      <c r="SAV47" s="46"/>
      <c r="SAW47" s="46"/>
      <c r="SAX47" s="46"/>
      <c r="SAY47" s="46"/>
      <c r="SAZ47" s="46"/>
      <c r="SBA47" s="46"/>
      <c r="SBB47" s="46"/>
      <c r="SBC47" s="46"/>
      <c r="SBD47" s="46"/>
      <c r="SBE47" s="46"/>
      <c r="SBF47" s="46"/>
      <c r="SBG47" s="46"/>
      <c r="SBH47" s="46"/>
      <c r="SBI47" s="46"/>
      <c r="SBJ47" s="46"/>
      <c r="SBK47" s="46"/>
      <c r="SBL47" s="46"/>
      <c r="SBM47" s="46"/>
      <c r="SBN47" s="46"/>
      <c r="SBO47" s="46"/>
      <c r="SBP47" s="46"/>
      <c r="SBQ47" s="46"/>
      <c r="SBR47" s="46"/>
      <c r="SBS47" s="46"/>
      <c r="SBT47" s="46"/>
      <c r="SBU47" s="46"/>
      <c r="SBV47" s="46"/>
      <c r="SBW47" s="46"/>
      <c r="SBX47" s="46"/>
      <c r="SBY47" s="46"/>
      <c r="SBZ47" s="46"/>
      <c r="SCA47" s="46"/>
      <c r="SCB47" s="46"/>
      <c r="SCC47" s="46"/>
      <c r="SCD47" s="46"/>
      <c r="SCE47" s="46"/>
      <c r="SCF47" s="46"/>
      <c r="SCG47" s="46"/>
      <c r="SCH47" s="46"/>
      <c r="SCI47" s="46"/>
      <c r="SCJ47" s="46"/>
      <c r="SCK47" s="46"/>
      <c r="SCL47" s="46"/>
      <c r="SCM47" s="46"/>
      <c r="SCN47" s="46"/>
      <c r="SCO47" s="46"/>
      <c r="SCP47" s="46"/>
      <c r="SCQ47" s="46"/>
      <c r="SCR47" s="46"/>
      <c r="SCS47" s="46"/>
      <c r="SCT47" s="46"/>
      <c r="SCU47" s="46"/>
      <c r="SCV47" s="46"/>
      <c r="SCW47" s="46"/>
      <c r="SCX47" s="46"/>
      <c r="SCY47" s="46"/>
      <c r="SCZ47" s="46"/>
      <c r="SDA47" s="46"/>
      <c r="SDB47" s="46"/>
      <c r="SDC47" s="46"/>
      <c r="SDD47" s="46"/>
      <c r="SDE47" s="46"/>
      <c r="SDF47" s="46"/>
      <c r="SDG47" s="46"/>
      <c r="SDH47" s="46"/>
      <c r="SDI47" s="46"/>
      <c r="SDJ47" s="46"/>
      <c r="SDK47" s="46"/>
      <c r="SDL47" s="46"/>
      <c r="SDM47" s="46"/>
      <c r="SDN47" s="46"/>
      <c r="SDO47" s="46"/>
      <c r="SDP47" s="46"/>
      <c r="SDQ47" s="46"/>
      <c r="SDR47" s="46"/>
      <c r="SDS47" s="46"/>
      <c r="SDT47" s="46"/>
      <c r="SDU47" s="46"/>
      <c r="SDV47" s="46"/>
      <c r="SDW47" s="46"/>
      <c r="SDX47" s="46"/>
      <c r="SDY47" s="46"/>
      <c r="SDZ47" s="46"/>
      <c r="SEA47" s="46"/>
      <c r="SEB47" s="46"/>
      <c r="SEC47" s="46"/>
      <c r="SED47" s="46"/>
      <c r="SEE47" s="46"/>
      <c r="SEF47" s="46"/>
      <c r="SEG47" s="46"/>
      <c r="SEH47" s="46"/>
      <c r="SEI47" s="46"/>
      <c r="SEJ47" s="46"/>
      <c r="SEK47" s="46"/>
      <c r="SEL47" s="46"/>
      <c r="SEM47" s="46"/>
      <c r="SEN47" s="46"/>
      <c r="SEO47" s="46"/>
      <c r="SEP47" s="46"/>
      <c r="SEQ47" s="46"/>
      <c r="SER47" s="46"/>
      <c r="SES47" s="46"/>
      <c r="SET47" s="46"/>
      <c r="SEU47" s="46"/>
      <c r="SEV47" s="46"/>
      <c r="SEW47" s="46"/>
      <c r="SEX47" s="46"/>
      <c r="SEY47" s="46"/>
      <c r="SEZ47" s="46"/>
      <c r="SFA47" s="46"/>
      <c r="SFB47" s="46"/>
      <c r="SFC47" s="46"/>
      <c r="SFD47" s="46"/>
      <c r="SFE47" s="46"/>
      <c r="SFF47" s="46"/>
      <c r="SFG47" s="46"/>
      <c r="SFH47" s="46"/>
      <c r="SFI47" s="46"/>
      <c r="SFJ47" s="46"/>
      <c r="SFK47" s="46"/>
      <c r="SFL47" s="46"/>
      <c r="SFM47" s="46"/>
      <c r="SFN47" s="46"/>
      <c r="SFO47" s="46"/>
      <c r="SFP47" s="46"/>
      <c r="SFQ47" s="46"/>
      <c r="SFR47" s="46"/>
      <c r="SFS47" s="46"/>
      <c r="SFT47" s="46"/>
      <c r="SFU47" s="46"/>
      <c r="SFV47" s="46"/>
      <c r="SFW47" s="46"/>
      <c r="SFX47" s="46"/>
      <c r="SFY47" s="46"/>
      <c r="SFZ47" s="46"/>
      <c r="SGA47" s="46"/>
      <c r="SGB47" s="46"/>
      <c r="SGC47" s="46"/>
      <c r="SGD47" s="46"/>
      <c r="SGE47" s="46"/>
      <c r="SGF47" s="46"/>
      <c r="SGG47" s="46"/>
      <c r="SGH47" s="46"/>
      <c r="SGI47" s="46"/>
      <c r="SGJ47" s="46"/>
      <c r="SGK47" s="46"/>
      <c r="SGL47" s="46"/>
      <c r="SGM47" s="46"/>
      <c r="SGN47" s="46"/>
      <c r="SGO47" s="46"/>
      <c r="SGP47" s="46"/>
      <c r="SGQ47" s="46"/>
      <c r="SGR47" s="46"/>
      <c r="SGS47" s="46"/>
      <c r="SGT47" s="46"/>
      <c r="SGU47" s="46"/>
      <c r="SGV47" s="46"/>
      <c r="SGW47" s="46"/>
      <c r="SGX47" s="46"/>
      <c r="SGY47" s="46"/>
      <c r="SGZ47" s="46"/>
      <c r="SHA47" s="46"/>
      <c r="SHB47" s="46"/>
      <c r="SHC47" s="46"/>
      <c r="SHD47" s="46"/>
      <c r="SHE47" s="46"/>
      <c r="SHF47" s="46"/>
      <c r="SHG47" s="46"/>
      <c r="SHH47" s="46"/>
      <c r="SHI47" s="46"/>
      <c r="SHJ47" s="46"/>
      <c r="SHK47" s="46"/>
      <c r="SHL47" s="46"/>
      <c r="SHM47" s="46"/>
      <c r="SHN47" s="46"/>
      <c r="SHO47" s="46"/>
      <c r="SHP47" s="46"/>
      <c r="SHQ47" s="46"/>
      <c r="SHR47" s="46"/>
      <c r="SHS47" s="46"/>
      <c r="SHT47" s="46"/>
      <c r="SHU47" s="46"/>
      <c r="SHV47" s="46"/>
      <c r="SHW47" s="46"/>
      <c r="SHX47" s="46"/>
      <c r="SHY47" s="46"/>
      <c r="SHZ47" s="46"/>
      <c r="SIA47" s="46"/>
      <c r="SIB47" s="46"/>
      <c r="SIC47" s="46"/>
      <c r="SID47" s="46"/>
      <c r="SIE47" s="46"/>
      <c r="SIF47" s="46"/>
      <c r="SIG47" s="46"/>
      <c r="SIH47" s="46"/>
      <c r="SII47" s="46"/>
      <c r="SIJ47" s="46"/>
      <c r="SIK47" s="46"/>
      <c r="SIL47" s="46"/>
      <c r="SIM47" s="46"/>
      <c r="SIN47" s="46"/>
      <c r="SIO47" s="46"/>
      <c r="SIP47" s="46"/>
      <c r="SIQ47" s="46"/>
      <c r="SIR47" s="46"/>
      <c r="SIS47" s="46"/>
      <c r="SIT47" s="46"/>
      <c r="SIU47" s="46"/>
      <c r="SIV47" s="46"/>
      <c r="SIW47" s="46"/>
      <c r="SIX47" s="46"/>
      <c r="SIY47" s="46"/>
      <c r="SIZ47" s="46"/>
      <c r="SJA47" s="46"/>
      <c r="SJB47" s="46"/>
      <c r="SJC47" s="46"/>
      <c r="SJD47" s="46"/>
      <c r="SJE47" s="46"/>
      <c r="SJF47" s="46"/>
      <c r="SJG47" s="46"/>
      <c r="SJH47" s="46"/>
      <c r="SJI47" s="46"/>
      <c r="SJJ47" s="46"/>
      <c r="SJK47" s="46"/>
      <c r="SJL47" s="46"/>
      <c r="SJM47" s="46"/>
      <c r="SJN47" s="46"/>
      <c r="SJO47" s="46"/>
      <c r="SJP47" s="46"/>
      <c r="SJQ47" s="46"/>
      <c r="SJR47" s="46"/>
      <c r="SJS47" s="46"/>
      <c r="SJT47" s="46"/>
      <c r="SJU47" s="46"/>
      <c r="SJV47" s="46"/>
      <c r="SJW47" s="46"/>
      <c r="SJX47" s="46"/>
      <c r="SJY47" s="46"/>
      <c r="SJZ47" s="46"/>
      <c r="SKA47" s="46"/>
      <c r="SKB47" s="46"/>
      <c r="SKC47" s="46"/>
      <c r="SKD47" s="46"/>
      <c r="SKE47" s="46"/>
      <c r="SKF47" s="46"/>
      <c r="SKG47" s="46"/>
      <c r="SKH47" s="46"/>
      <c r="SKI47" s="46"/>
      <c r="SKJ47" s="46"/>
      <c r="SKK47" s="46"/>
      <c r="SKL47" s="46"/>
      <c r="SKM47" s="46"/>
      <c r="SKN47" s="46"/>
      <c r="SKO47" s="46"/>
      <c r="SKP47" s="46"/>
      <c r="SKQ47" s="46"/>
      <c r="SKR47" s="46"/>
      <c r="SKS47" s="46"/>
      <c r="SKT47" s="46"/>
      <c r="SKU47" s="46"/>
      <c r="SKV47" s="46"/>
      <c r="SKW47" s="46"/>
      <c r="SKX47" s="46"/>
      <c r="SKY47" s="46"/>
      <c r="SKZ47" s="46"/>
      <c r="SLA47" s="46"/>
      <c r="SLB47" s="46"/>
      <c r="SLC47" s="46"/>
      <c r="SLD47" s="46"/>
      <c r="SLE47" s="46"/>
      <c r="SLF47" s="46"/>
      <c r="SLG47" s="46"/>
      <c r="SLH47" s="46"/>
      <c r="SLI47" s="46"/>
      <c r="SLJ47" s="46"/>
      <c r="SLK47" s="46"/>
      <c r="SLL47" s="46"/>
      <c r="SLM47" s="46"/>
      <c r="SLN47" s="46"/>
      <c r="SLO47" s="46"/>
      <c r="SLP47" s="46"/>
      <c r="SLQ47" s="46"/>
      <c r="SLR47" s="46"/>
      <c r="SLS47" s="46"/>
      <c r="SLT47" s="46"/>
      <c r="SLU47" s="46"/>
      <c r="SLV47" s="46"/>
      <c r="SLW47" s="46"/>
      <c r="SLX47" s="46"/>
      <c r="SLY47" s="46"/>
      <c r="SLZ47" s="46"/>
      <c r="SMA47" s="46"/>
      <c r="SMB47" s="46"/>
      <c r="SMC47" s="46"/>
      <c r="SMD47" s="46"/>
      <c r="SME47" s="46"/>
      <c r="SMF47" s="46"/>
      <c r="SMG47" s="46"/>
      <c r="SMH47" s="46"/>
      <c r="SMI47" s="46"/>
      <c r="SMJ47" s="46"/>
      <c r="SMK47" s="46"/>
      <c r="SML47" s="46"/>
      <c r="SMM47" s="46"/>
      <c r="SMN47" s="46"/>
      <c r="SMO47" s="46"/>
      <c r="SMP47" s="46"/>
      <c r="SMQ47" s="46"/>
      <c r="SMR47" s="46"/>
      <c r="SMS47" s="46"/>
      <c r="SMT47" s="46"/>
      <c r="SMU47" s="46"/>
      <c r="SMV47" s="46"/>
      <c r="SMW47" s="46"/>
      <c r="SMX47" s="46"/>
      <c r="SMY47" s="46"/>
      <c r="SMZ47" s="46"/>
      <c r="SNA47" s="46"/>
      <c r="SNB47" s="46"/>
      <c r="SNC47" s="46"/>
      <c r="SND47" s="46"/>
      <c r="SNE47" s="46"/>
      <c r="SNF47" s="46"/>
      <c r="SNG47" s="46"/>
      <c r="SNH47" s="46"/>
      <c r="SNI47" s="46"/>
      <c r="SNJ47" s="46"/>
      <c r="SNK47" s="46"/>
      <c r="SNL47" s="46"/>
      <c r="SNM47" s="46"/>
      <c r="SNN47" s="46"/>
      <c r="SNO47" s="46"/>
      <c r="SNP47" s="46"/>
      <c r="SNQ47" s="46"/>
      <c r="SNR47" s="46"/>
      <c r="SNS47" s="46"/>
      <c r="SNT47" s="46"/>
      <c r="SNU47" s="46"/>
      <c r="SNV47" s="46"/>
      <c r="SNW47" s="46"/>
      <c r="SNX47" s="46"/>
      <c r="SNY47" s="46"/>
      <c r="SNZ47" s="46"/>
      <c r="SOA47" s="46"/>
      <c r="SOB47" s="46"/>
      <c r="SOC47" s="46"/>
      <c r="SOD47" s="46"/>
      <c r="SOE47" s="46"/>
      <c r="SOF47" s="46"/>
      <c r="SOG47" s="46"/>
      <c r="SOH47" s="46"/>
      <c r="SOI47" s="46"/>
      <c r="SOJ47" s="46"/>
      <c r="SOK47" s="46"/>
      <c r="SOL47" s="46"/>
      <c r="SOM47" s="46"/>
      <c r="SON47" s="46"/>
      <c r="SOO47" s="46"/>
      <c r="SOP47" s="46"/>
      <c r="SOQ47" s="46"/>
      <c r="SOR47" s="46"/>
      <c r="SOS47" s="46"/>
      <c r="SOT47" s="46"/>
      <c r="SOU47" s="46"/>
      <c r="SOV47" s="46"/>
      <c r="SOW47" s="46"/>
      <c r="SOX47" s="46"/>
      <c r="SOY47" s="46"/>
      <c r="SOZ47" s="46"/>
      <c r="SPA47" s="46"/>
      <c r="SPB47" s="46"/>
      <c r="SPC47" s="46"/>
      <c r="SPD47" s="46"/>
      <c r="SPE47" s="46"/>
      <c r="SPF47" s="46"/>
      <c r="SPG47" s="46"/>
      <c r="SPH47" s="46"/>
      <c r="SPI47" s="46"/>
      <c r="SPJ47" s="46"/>
      <c r="SPK47" s="46"/>
      <c r="SPL47" s="46"/>
      <c r="SPM47" s="46"/>
      <c r="SPN47" s="46"/>
      <c r="SPO47" s="46"/>
      <c r="SPP47" s="46"/>
      <c r="SPQ47" s="46"/>
      <c r="SPR47" s="46"/>
      <c r="SPS47" s="46"/>
      <c r="SPT47" s="46"/>
      <c r="SPU47" s="46"/>
      <c r="SPV47" s="46"/>
      <c r="SPW47" s="46"/>
      <c r="SPX47" s="46"/>
      <c r="SPY47" s="46"/>
      <c r="SPZ47" s="46"/>
      <c r="SQA47" s="46"/>
      <c r="SQB47" s="46"/>
      <c r="SQC47" s="46"/>
      <c r="SQD47" s="46"/>
      <c r="SQE47" s="46"/>
      <c r="SQF47" s="46"/>
      <c r="SQG47" s="46"/>
      <c r="SQH47" s="46"/>
      <c r="SQI47" s="46"/>
      <c r="SQJ47" s="46"/>
      <c r="SQK47" s="46"/>
      <c r="SQL47" s="46"/>
      <c r="SQM47" s="46"/>
      <c r="SQN47" s="46"/>
      <c r="SQO47" s="46"/>
      <c r="SQP47" s="46"/>
      <c r="SQQ47" s="46"/>
      <c r="SQR47" s="46"/>
      <c r="SQS47" s="46"/>
      <c r="SQT47" s="46"/>
      <c r="SQU47" s="46"/>
      <c r="SQV47" s="46"/>
      <c r="SQW47" s="46"/>
      <c r="SQX47" s="46"/>
      <c r="SQY47" s="46"/>
      <c r="SQZ47" s="46"/>
      <c r="SRA47" s="46"/>
      <c r="SRB47" s="46"/>
      <c r="SRC47" s="46"/>
      <c r="SRD47" s="46"/>
      <c r="SRE47" s="46"/>
      <c r="SRF47" s="46"/>
      <c r="SRG47" s="46"/>
      <c r="SRH47" s="46"/>
      <c r="SRI47" s="46"/>
      <c r="SRJ47" s="46"/>
      <c r="SRK47" s="46"/>
      <c r="SRL47" s="46"/>
      <c r="SRM47" s="46"/>
      <c r="SRN47" s="46"/>
      <c r="SRO47" s="46"/>
      <c r="SRP47" s="46"/>
      <c r="SRQ47" s="46"/>
      <c r="SRR47" s="46"/>
      <c r="SRS47" s="46"/>
      <c r="SRT47" s="46"/>
      <c r="SRU47" s="46"/>
      <c r="SRV47" s="46"/>
      <c r="SRW47" s="46"/>
      <c r="SRX47" s="46"/>
      <c r="SRY47" s="46"/>
      <c r="SRZ47" s="46"/>
      <c r="SSA47" s="46"/>
      <c r="SSB47" s="46"/>
      <c r="SSC47" s="46"/>
      <c r="SSD47" s="46"/>
      <c r="SSE47" s="46"/>
      <c r="SSF47" s="46"/>
      <c r="SSG47" s="46"/>
      <c r="SSH47" s="46"/>
      <c r="SSI47" s="46"/>
      <c r="SSJ47" s="46"/>
      <c r="SSK47" s="46"/>
      <c r="SSL47" s="46"/>
      <c r="SSM47" s="46"/>
      <c r="SSN47" s="46"/>
      <c r="SSO47" s="46"/>
      <c r="SSP47" s="46"/>
      <c r="SSQ47" s="46"/>
      <c r="SSR47" s="46"/>
      <c r="SSS47" s="46"/>
      <c r="SST47" s="46"/>
      <c r="SSU47" s="46"/>
      <c r="SSV47" s="46"/>
      <c r="SSW47" s="46"/>
      <c r="SSX47" s="46"/>
      <c r="SSY47" s="46"/>
      <c r="SSZ47" s="46"/>
      <c r="STA47" s="46"/>
      <c r="STB47" s="46"/>
      <c r="STC47" s="46"/>
      <c r="STD47" s="46"/>
      <c r="STE47" s="46"/>
      <c r="STF47" s="46"/>
      <c r="STG47" s="46"/>
      <c r="STH47" s="46"/>
      <c r="STI47" s="46"/>
      <c r="STJ47" s="46"/>
      <c r="STK47" s="46"/>
      <c r="STL47" s="46"/>
      <c r="STM47" s="46"/>
      <c r="STN47" s="46"/>
      <c r="STO47" s="46"/>
      <c r="STP47" s="46"/>
      <c r="STQ47" s="46"/>
      <c r="STR47" s="46"/>
      <c r="STS47" s="46"/>
      <c r="STT47" s="46"/>
      <c r="STU47" s="46"/>
      <c r="STV47" s="46"/>
      <c r="STW47" s="46"/>
      <c r="STX47" s="46"/>
      <c r="STY47" s="46"/>
      <c r="STZ47" s="46"/>
      <c r="SUA47" s="46"/>
      <c r="SUB47" s="46"/>
      <c r="SUC47" s="46"/>
      <c r="SUD47" s="46"/>
      <c r="SUE47" s="46"/>
      <c r="SUF47" s="46"/>
      <c r="SUG47" s="46"/>
      <c r="SUH47" s="46"/>
      <c r="SUI47" s="46"/>
      <c r="SUJ47" s="46"/>
      <c r="SUK47" s="46"/>
      <c r="SUL47" s="46"/>
      <c r="SUM47" s="46"/>
      <c r="SUN47" s="46"/>
      <c r="SUO47" s="46"/>
      <c r="SUP47" s="46"/>
      <c r="SUQ47" s="46"/>
      <c r="SUR47" s="46"/>
      <c r="SUS47" s="46"/>
      <c r="SUT47" s="46"/>
      <c r="SUU47" s="46"/>
      <c r="SUV47" s="46"/>
      <c r="SUW47" s="46"/>
      <c r="SUX47" s="46"/>
      <c r="SUY47" s="46"/>
      <c r="SUZ47" s="46"/>
      <c r="SVA47" s="46"/>
      <c r="SVB47" s="46"/>
      <c r="SVC47" s="46"/>
      <c r="SVD47" s="46"/>
      <c r="SVE47" s="46"/>
      <c r="SVF47" s="46"/>
      <c r="SVG47" s="46"/>
      <c r="SVH47" s="46"/>
      <c r="SVI47" s="46"/>
      <c r="SVJ47" s="46"/>
      <c r="SVK47" s="46"/>
      <c r="SVL47" s="46"/>
      <c r="SVM47" s="46"/>
      <c r="SVN47" s="46"/>
      <c r="SVO47" s="46"/>
      <c r="SVP47" s="46"/>
      <c r="SVQ47" s="46"/>
      <c r="SVR47" s="46"/>
      <c r="SVS47" s="46"/>
      <c r="SVT47" s="46"/>
      <c r="SVU47" s="46"/>
      <c r="SVV47" s="46"/>
      <c r="SVW47" s="46"/>
      <c r="SVX47" s="46"/>
      <c r="SVY47" s="46"/>
      <c r="SVZ47" s="46"/>
      <c r="SWA47" s="46"/>
      <c r="SWB47" s="46"/>
      <c r="SWC47" s="46"/>
      <c r="SWD47" s="46"/>
      <c r="SWE47" s="46"/>
      <c r="SWF47" s="46"/>
      <c r="SWG47" s="46"/>
      <c r="SWH47" s="46"/>
      <c r="SWI47" s="46"/>
      <c r="SWJ47" s="46"/>
      <c r="SWK47" s="46"/>
      <c r="SWL47" s="46"/>
      <c r="SWM47" s="46"/>
      <c r="SWN47" s="46"/>
      <c r="SWO47" s="46"/>
      <c r="SWP47" s="46"/>
      <c r="SWQ47" s="46"/>
      <c r="SWR47" s="46"/>
      <c r="SWS47" s="46"/>
      <c r="SWT47" s="46"/>
      <c r="SWU47" s="46"/>
      <c r="SWV47" s="46"/>
      <c r="SWW47" s="46"/>
      <c r="SWX47" s="46"/>
      <c r="SWY47" s="46"/>
      <c r="SWZ47" s="46"/>
      <c r="SXA47" s="46"/>
      <c r="SXB47" s="46"/>
      <c r="SXC47" s="46"/>
      <c r="SXD47" s="46"/>
      <c r="SXE47" s="46"/>
      <c r="SXF47" s="46"/>
      <c r="SXG47" s="46"/>
      <c r="SXH47" s="46"/>
      <c r="SXI47" s="46"/>
      <c r="SXJ47" s="46"/>
      <c r="SXK47" s="46"/>
      <c r="SXL47" s="46"/>
      <c r="SXM47" s="46"/>
      <c r="SXN47" s="46"/>
      <c r="SXO47" s="46"/>
      <c r="SXP47" s="46"/>
      <c r="SXQ47" s="46"/>
      <c r="SXR47" s="46"/>
      <c r="SXS47" s="46"/>
      <c r="SXT47" s="46"/>
      <c r="SXU47" s="46"/>
      <c r="SXV47" s="46"/>
      <c r="SXW47" s="46"/>
      <c r="SXX47" s="46"/>
      <c r="SXY47" s="46"/>
      <c r="SXZ47" s="46"/>
      <c r="SYA47" s="46"/>
      <c r="SYB47" s="46"/>
      <c r="SYC47" s="46"/>
      <c r="SYD47" s="46"/>
      <c r="SYE47" s="46"/>
      <c r="SYF47" s="46"/>
      <c r="SYG47" s="46"/>
      <c r="SYH47" s="46"/>
      <c r="SYI47" s="46"/>
      <c r="SYJ47" s="46"/>
      <c r="SYK47" s="46"/>
      <c r="SYL47" s="46"/>
      <c r="SYM47" s="46"/>
      <c r="SYN47" s="46"/>
      <c r="SYO47" s="46"/>
      <c r="SYP47" s="46"/>
      <c r="SYQ47" s="46"/>
      <c r="SYR47" s="46"/>
      <c r="SYS47" s="46"/>
      <c r="SYT47" s="46"/>
      <c r="SYU47" s="46"/>
      <c r="SYV47" s="46"/>
      <c r="SYW47" s="46"/>
      <c r="SYX47" s="46"/>
      <c r="SYY47" s="46"/>
      <c r="SYZ47" s="46"/>
      <c r="SZA47" s="46"/>
      <c r="SZB47" s="46"/>
      <c r="SZC47" s="46"/>
      <c r="SZD47" s="46"/>
      <c r="SZE47" s="46"/>
      <c r="SZF47" s="46"/>
      <c r="SZG47" s="46"/>
      <c r="SZH47" s="46"/>
      <c r="SZI47" s="46"/>
      <c r="SZJ47" s="46"/>
      <c r="SZK47" s="46"/>
      <c r="SZL47" s="46"/>
      <c r="SZM47" s="46"/>
      <c r="SZN47" s="46"/>
      <c r="SZO47" s="46"/>
      <c r="SZP47" s="46"/>
      <c r="SZQ47" s="46"/>
      <c r="SZR47" s="46"/>
      <c r="SZS47" s="46"/>
      <c r="SZT47" s="46"/>
      <c r="SZU47" s="46"/>
      <c r="SZV47" s="46"/>
      <c r="SZW47" s="46"/>
      <c r="SZX47" s="46"/>
      <c r="SZY47" s="46"/>
      <c r="SZZ47" s="46"/>
      <c r="TAA47" s="46"/>
      <c r="TAB47" s="46"/>
      <c r="TAC47" s="46"/>
      <c r="TAD47" s="46"/>
      <c r="TAE47" s="46"/>
      <c r="TAF47" s="46"/>
      <c r="TAG47" s="46"/>
      <c r="TAH47" s="46"/>
      <c r="TAI47" s="46"/>
      <c r="TAJ47" s="46"/>
      <c r="TAK47" s="46"/>
      <c r="TAL47" s="46"/>
      <c r="TAM47" s="46"/>
      <c r="TAN47" s="46"/>
      <c r="TAO47" s="46"/>
      <c r="TAP47" s="46"/>
      <c r="TAQ47" s="46"/>
      <c r="TAR47" s="46"/>
      <c r="TAS47" s="46"/>
      <c r="TAT47" s="46"/>
      <c r="TAU47" s="46"/>
      <c r="TAV47" s="46"/>
      <c r="TAW47" s="46"/>
      <c r="TAX47" s="46"/>
      <c r="TAY47" s="46"/>
      <c r="TAZ47" s="46"/>
      <c r="TBA47" s="46"/>
      <c r="TBB47" s="46"/>
      <c r="TBC47" s="46"/>
      <c r="TBD47" s="46"/>
      <c r="TBE47" s="46"/>
      <c r="TBF47" s="46"/>
      <c r="TBG47" s="46"/>
      <c r="TBH47" s="46"/>
      <c r="TBI47" s="46"/>
      <c r="TBJ47" s="46"/>
      <c r="TBK47" s="46"/>
      <c r="TBL47" s="46"/>
      <c r="TBM47" s="46"/>
      <c r="TBN47" s="46"/>
      <c r="TBO47" s="46"/>
      <c r="TBP47" s="46"/>
      <c r="TBQ47" s="46"/>
      <c r="TBR47" s="46"/>
      <c r="TBS47" s="46"/>
      <c r="TBT47" s="46"/>
      <c r="TBU47" s="46"/>
      <c r="TBV47" s="46"/>
      <c r="TBW47" s="46"/>
      <c r="TBX47" s="46"/>
      <c r="TBY47" s="46"/>
      <c r="TBZ47" s="46"/>
      <c r="TCA47" s="46"/>
      <c r="TCB47" s="46"/>
      <c r="TCC47" s="46"/>
      <c r="TCD47" s="46"/>
      <c r="TCE47" s="46"/>
      <c r="TCF47" s="46"/>
      <c r="TCG47" s="46"/>
      <c r="TCH47" s="46"/>
      <c r="TCI47" s="46"/>
      <c r="TCJ47" s="46"/>
      <c r="TCK47" s="46"/>
      <c r="TCL47" s="46"/>
      <c r="TCM47" s="46"/>
      <c r="TCN47" s="46"/>
      <c r="TCO47" s="46"/>
      <c r="TCP47" s="46"/>
      <c r="TCQ47" s="46"/>
      <c r="TCR47" s="46"/>
      <c r="TCS47" s="46"/>
      <c r="TCT47" s="46"/>
      <c r="TCU47" s="46"/>
      <c r="TCV47" s="46"/>
      <c r="TCW47" s="46"/>
      <c r="TCX47" s="46"/>
      <c r="TCY47" s="46"/>
      <c r="TCZ47" s="46"/>
      <c r="TDA47" s="46"/>
      <c r="TDB47" s="46"/>
      <c r="TDC47" s="46"/>
      <c r="TDD47" s="46"/>
      <c r="TDE47" s="46"/>
      <c r="TDF47" s="46"/>
      <c r="TDG47" s="46"/>
      <c r="TDH47" s="46"/>
      <c r="TDI47" s="46"/>
      <c r="TDJ47" s="46"/>
      <c r="TDK47" s="46"/>
      <c r="TDL47" s="46"/>
      <c r="TDM47" s="46"/>
      <c r="TDN47" s="46"/>
      <c r="TDO47" s="46"/>
      <c r="TDP47" s="46"/>
      <c r="TDQ47" s="46"/>
      <c r="TDR47" s="46"/>
      <c r="TDS47" s="46"/>
      <c r="TDT47" s="46"/>
      <c r="TDU47" s="46"/>
      <c r="TDV47" s="46"/>
      <c r="TDW47" s="46"/>
      <c r="TDX47" s="46"/>
      <c r="TDY47" s="46"/>
      <c r="TDZ47" s="46"/>
      <c r="TEA47" s="46"/>
      <c r="TEB47" s="46"/>
      <c r="TEC47" s="46"/>
      <c r="TED47" s="46"/>
      <c r="TEE47" s="46"/>
      <c r="TEF47" s="46"/>
      <c r="TEG47" s="46"/>
      <c r="TEH47" s="46"/>
      <c r="TEI47" s="46"/>
      <c r="TEJ47" s="46"/>
      <c r="TEK47" s="46"/>
      <c r="TEL47" s="46"/>
      <c r="TEM47" s="46"/>
      <c r="TEN47" s="46"/>
      <c r="TEO47" s="46"/>
      <c r="TEP47" s="46"/>
      <c r="TEQ47" s="46"/>
      <c r="TER47" s="46"/>
      <c r="TES47" s="46"/>
      <c r="TET47" s="46"/>
      <c r="TEU47" s="46"/>
      <c r="TEV47" s="46"/>
      <c r="TEW47" s="46"/>
      <c r="TEX47" s="46"/>
      <c r="TEY47" s="46"/>
      <c r="TEZ47" s="46"/>
      <c r="TFA47" s="46"/>
      <c r="TFB47" s="46"/>
      <c r="TFC47" s="46"/>
      <c r="TFD47" s="46"/>
      <c r="TFE47" s="46"/>
      <c r="TFF47" s="46"/>
      <c r="TFG47" s="46"/>
      <c r="TFH47" s="46"/>
      <c r="TFI47" s="46"/>
      <c r="TFJ47" s="46"/>
      <c r="TFK47" s="46"/>
      <c r="TFL47" s="46"/>
      <c r="TFM47" s="46"/>
      <c r="TFN47" s="46"/>
      <c r="TFO47" s="46"/>
      <c r="TFP47" s="46"/>
      <c r="TFQ47" s="46"/>
      <c r="TFR47" s="46"/>
      <c r="TFS47" s="46"/>
      <c r="TFT47" s="46"/>
      <c r="TFU47" s="46"/>
      <c r="TFV47" s="46"/>
      <c r="TFW47" s="46"/>
      <c r="TFX47" s="46"/>
      <c r="TFY47" s="46"/>
      <c r="TFZ47" s="46"/>
      <c r="TGA47" s="46"/>
      <c r="TGB47" s="46"/>
      <c r="TGC47" s="46"/>
      <c r="TGD47" s="46"/>
      <c r="TGE47" s="46"/>
      <c r="TGF47" s="46"/>
      <c r="TGG47" s="46"/>
      <c r="TGH47" s="46"/>
      <c r="TGI47" s="46"/>
      <c r="TGJ47" s="46"/>
      <c r="TGK47" s="46"/>
      <c r="TGL47" s="46"/>
      <c r="TGM47" s="46"/>
      <c r="TGN47" s="46"/>
      <c r="TGO47" s="46"/>
      <c r="TGP47" s="46"/>
      <c r="TGQ47" s="46"/>
      <c r="TGR47" s="46"/>
      <c r="TGS47" s="46"/>
      <c r="TGT47" s="46"/>
      <c r="TGU47" s="46"/>
      <c r="TGV47" s="46"/>
      <c r="TGW47" s="46"/>
      <c r="TGX47" s="46"/>
      <c r="TGY47" s="46"/>
      <c r="TGZ47" s="46"/>
      <c r="THA47" s="46"/>
      <c r="THB47" s="46"/>
      <c r="THC47" s="46"/>
      <c r="THD47" s="46"/>
      <c r="THE47" s="46"/>
      <c r="THF47" s="46"/>
      <c r="THG47" s="46"/>
      <c r="THH47" s="46"/>
      <c r="THI47" s="46"/>
      <c r="THJ47" s="46"/>
      <c r="THK47" s="46"/>
      <c r="THL47" s="46"/>
      <c r="THM47" s="46"/>
      <c r="THN47" s="46"/>
      <c r="THO47" s="46"/>
      <c r="THP47" s="46"/>
      <c r="THQ47" s="46"/>
      <c r="THR47" s="46"/>
      <c r="THS47" s="46"/>
      <c r="THT47" s="46"/>
      <c r="THU47" s="46"/>
      <c r="THV47" s="46"/>
      <c r="THW47" s="46"/>
      <c r="THX47" s="46"/>
      <c r="THY47" s="46"/>
      <c r="THZ47" s="46"/>
      <c r="TIA47" s="46"/>
      <c r="TIB47" s="46"/>
      <c r="TIC47" s="46"/>
      <c r="TID47" s="46"/>
      <c r="TIE47" s="46"/>
      <c r="TIF47" s="46"/>
      <c r="TIG47" s="46"/>
      <c r="TIH47" s="46"/>
      <c r="TII47" s="46"/>
      <c r="TIJ47" s="46"/>
      <c r="TIK47" s="46"/>
      <c r="TIL47" s="46"/>
      <c r="TIM47" s="46"/>
      <c r="TIN47" s="46"/>
      <c r="TIO47" s="46"/>
      <c r="TIP47" s="46"/>
      <c r="TIQ47" s="46"/>
      <c r="TIR47" s="46"/>
      <c r="TIS47" s="46"/>
      <c r="TIT47" s="46"/>
      <c r="TIU47" s="46"/>
      <c r="TIV47" s="46"/>
      <c r="TIW47" s="46"/>
      <c r="TIX47" s="46"/>
      <c r="TIY47" s="46"/>
      <c r="TIZ47" s="46"/>
      <c r="TJA47" s="46"/>
      <c r="TJB47" s="46"/>
      <c r="TJC47" s="46"/>
      <c r="TJD47" s="46"/>
      <c r="TJE47" s="46"/>
      <c r="TJF47" s="46"/>
      <c r="TJG47" s="46"/>
      <c r="TJH47" s="46"/>
      <c r="TJI47" s="46"/>
      <c r="TJJ47" s="46"/>
      <c r="TJK47" s="46"/>
      <c r="TJL47" s="46"/>
      <c r="TJM47" s="46"/>
      <c r="TJN47" s="46"/>
      <c r="TJO47" s="46"/>
      <c r="TJP47" s="46"/>
      <c r="TJQ47" s="46"/>
      <c r="TJR47" s="46"/>
      <c r="TJS47" s="46"/>
      <c r="TJT47" s="46"/>
      <c r="TJU47" s="46"/>
      <c r="TJV47" s="46"/>
      <c r="TJW47" s="46"/>
      <c r="TJX47" s="46"/>
      <c r="TJY47" s="46"/>
      <c r="TJZ47" s="46"/>
      <c r="TKA47" s="46"/>
      <c r="TKB47" s="46"/>
      <c r="TKC47" s="46"/>
      <c r="TKD47" s="46"/>
      <c r="TKE47" s="46"/>
      <c r="TKF47" s="46"/>
      <c r="TKG47" s="46"/>
      <c r="TKH47" s="46"/>
      <c r="TKI47" s="46"/>
      <c r="TKJ47" s="46"/>
      <c r="TKK47" s="46"/>
      <c r="TKL47" s="46"/>
      <c r="TKM47" s="46"/>
      <c r="TKN47" s="46"/>
      <c r="TKO47" s="46"/>
      <c r="TKP47" s="46"/>
      <c r="TKQ47" s="46"/>
      <c r="TKR47" s="46"/>
      <c r="TKS47" s="46"/>
      <c r="TKT47" s="46"/>
      <c r="TKU47" s="46"/>
      <c r="TKV47" s="46"/>
      <c r="TKW47" s="46"/>
      <c r="TKX47" s="46"/>
      <c r="TKY47" s="46"/>
      <c r="TKZ47" s="46"/>
      <c r="TLA47" s="46"/>
      <c r="TLB47" s="46"/>
      <c r="TLC47" s="46"/>
      <c r="TLD47" s="46"/>
      <c r="TLE47" s="46"/>
      <c r="TLF47" s="46"/>
      <c r="TLG47" s="46"/>
      <c r="TLH47" s="46"/>
      <c r="TLI47" s="46"/>
      <c r="TLJ47" s="46"/>
      <c r="TLK47" s="46"/>
      <c r="TLL47" s="46"/>
      <c r="TLM47" s="46"/>
      <c r="TLN47" s="46"/>
      <c r="TLO47" s="46"/>
      <c r="TLP47" s="46"/>
      <c r="TLQ47" s="46"/>
      <c r="TLR47" s="46"/>
      <c r="TLS47" s="46"/>
      <c r="TLT47" s="46"/>
      <c r="TLU47" s="46"/>
      <c r="TLV47" s="46"/>
      <c r="TLW47" s="46"/>
      <c r="TLX47" s="46"/>
      <c r="TLY47" s="46"/>
      <c r="TLZ47" s="46"/>
      <c r="TMA47" s="46"/>
      <c r="TMB47" s="46"/>
      <c r="TMC47" s="46"/>
      <c r="TMD47" s="46"/>
      <c r="TME47" s="46"/>
      <c r="TMF47" s="46"/>
      <c r="TMG47" s="46"/>
      <c r="TMH47" s="46"/>
      <c r="TMI47" s="46"/>
      <c r="TMJ47" s="46"/>
      <c r="TMK47" s="46"/>
      <c r="TML47" s="46"/>
      <c r="TMM47" s="46"/>
      <c r="TMN47" s="46"/>
      <c r="TMO47" s="46"/>
      <c r="TMP47" s="46"/>
      <c r="TMQ47" s="46"/>
      <c r="TMR47" s="46"/>
      <c r="TMS47" s="46"/>
      <c r="TMT47" s="46"/>
      <c r="TMU47" s="46"/>
      <c r="TMV47" s="46"/>
      <c r="TMW47" s="46"/>
      <c r="TMX47" s="46"/>
      <c r="TMY47" s="46"/>
      <c r="TMZ47" s="46"/>
      <c r="TNA47" s="46"/>
      <c r="TNB47" s="46"/>
      <c r="TNC47" s="46"/>
      <c r="TND47" s="46"/>
      <c r="TNE47" s="46"/>
      <c r="TNF47" s="46"/>
      <c r="TNG47" s="46"/>
      <c r="TNH47" s="46"/>
      <c r="TNI47" s="46"/>
      <c r="TNJ47" s="46"/>
      <c r="TNK47" s="46"/>
      <c r="TNL47" s="46"/>
      <c r="TNM47" s="46"/>
      <c r="TNN47" s="46"/>
      <c r="TNO47" s="46"/>
      <c r="TNP47" s="46"/>
      <c r="TNQ47" s="46"/>
      <c r="TNR47" s="46"/>
      <c r="TNS47" s="46"/>
      <c r="TNT47" s="46"/>
      <c r="TNU47" s="46"/>
      <c r="TNV47" s="46"/>
      <c r="TNW47" s="46"/>
      <c r="TNX47" s="46"/>
      <c r="TNY47" s="46"/>
      <c r="TNZ47" s="46"/>
      <c r="TOA47" s="46"/>
      <c r="TOB47" s="46"/>
      <c r="TOC47" s="46"/>
      <c r="TOD47" s="46"/>
      <c r="TOE47" s="46"/>
      <c r="TOF47" s="46"/>
      <c r="TOG47" s="46"/>
      <c r="TOH47" s="46"/>
      <c r="TOI47" s="46"/>
      <c r="TOJ47" s="46"/>
      <c r="TOK47" s="46"/>
      <c r="TOL47" s="46"/>
      <c r="TOM47" s="46"/>
      <c r="TON47" s="46"/>
      <c r="TOO47" s="46"/>
      <c r="TOP47" s="46"/>
      <c r="TOQ47" s="46"/>
      <c r="TOR47" s="46"/>
      <c r="TOS47" s="46"/>
      <c r="TOT47" s="46"/>
      <c r="TOU47" s="46"/>
      <c r="TOV47" s="46"/>
      <c r="TOW47" s="46"/>
      <c r="TOX47" s="46"/>
      <c r="TOY47" s="46"/>
      <c r="TOZ47" s="46"/>
      <c r="TPA47" s="46"/>
      <c r="TPB47" s="46"/>
      <c r="TPC47" s="46"/>
      <c r="TPD47" s="46"/>
      <c r="TPE47" s="46"/>
      <c r="TPF47" s="46"/>
      <c r="TPG47" s="46"/>
      <c r="TPH47" s="46"/>
      <c r="TPI47" s="46"/>
      <c r="TPJ47" s="46"/>
      <c r="TPK47" s="46"/>
      <c r="TPL47" s="46"/>
      <c r="TPM47" s="46"/>
      <c r="TPN47" s="46"/>
      <c r="TPO47" s="46"/>
      <c r="TPP47" s="46"/>
      <c r="TPQ47" s="46"/>
      <c r="TPR47" s="46"/>
      <c r="TPS47" s="46"/>
      <c r="TPT47" s="46"/>
      <c r="TPU47" s="46"/>
      <c r="TPV47" s="46"/>
      <c r="TPW47" s="46"/>
      <c r="TPX47" s="46"/>
      <c r="TPY47" s="46"/>
      <c r="TPZ47" s="46"/>
      <c r="TQA47" s="46"/>
      <c r="TQB47" s="46"/>
      <c r="TQC47" s="46"/>
      <c r="TQD47" s="46"/>
      <c r="TQE47" s="46"/>
      <c r="TQF47" s="46"/>
      <c r="TQG47" s="46"/>
      <c r="TQH47" s="46"/>
      <c r="TQI47" s="46"/>
      <c r="TQJ47" s="46"/>
      <c r="TQK47" s="46"/>
      <c r="TQL47" s="46"/>
      <c r="TQM47" s="46"/>
      <c r="TQN47" s="46"/>
      <c r="TQO47" s="46"/>
      <c r="TQP47" s="46"/>
      <c r="TQQ47" s="46"/>
      <c r="TQR47" s="46"/>
      <c r="TQS47" s="46"/>
      <c r="TQT47" s="46"/>
      <c r="TQU47" s="46"/>
      <c r="TQV47" s="46"/>
      <c r="TQW47" s="46"/>
      <c r="TQX47" s="46"/>
      <c r="TQY47" s="46"/>
      <c r="TQZ47" s="46"/>
      <c r="TRA47" s="46"/>
      <c r="TRB47" s="46"/>
      <c r="TRC47" s="46"/>
      <c r="TRD47" s="46"/>
      <c r="TRE47" s="46"/>
      <c r="TRF47" s="46"/>
      <c r="TRG47" s="46"/>
      <c r="TRH47" s="46"/>
      <c r="TRI47" s="46"/>
      <c r="TRJ47" s="46"/>
      <c r="TRK47" s="46"/>
      <c r="TRL47" s="46"/>
      <c r="TRM47" s="46"/>
      <c r="TRN47" s="46"/>
      <c r="TRO47" s="46"/>
      <c r="TRP47" s="46"/>
      <c r="TRQ47" s="46"/>
      <c r="TRR47" s="46"/>
      <c r="TRS47" s="46"/>
      <c r="TRT47" s="46"/>
      <c r="TRU47" s="46"/>
      <c r="TRV47" s="46"/>
      <c r="TRW47" s="46"/>
      <c r="TRX47" s="46"/>
      <c r="TRY47" s="46"/>
      <c r="TRZ47" s="46"/>
      <c r="TSA47" s="46"/>
      <c r="TSB47" s="46"/>
      <c r="TSC47" s="46"/>
      <c r="TSD47" s="46"/>
      <c r="TSE47" s="46"/>
      <c r="TSF47" s="46"/>
      <c r="TSG47" s="46"/>
      <c r="TSH47" s="46"/>
      <c r="TSI47" s="46"/>
      <c r="TSJ47" s="46"/>
      <c r="TSK47" s="46"/>
      <c r="TSL47" s="46"/>
      <c r="TSM47" s="46"/>
      <c r="TSN47" s="46"/>
      <c r="TSO47" s="46"/>
      <c r="TSP47" s="46"/>
      <c r="TSQ47" s="46"/>
      <c r="TSR47" s="46"/>
      <c r="TSS47" s="46"/>
      <c r="TST47" s="46"/>
      <c r="TSU47" s="46"/>
      <c r="TSV47" s="46"/>
      <c r="TSW47" s="46"/>
      <c r="TSX47" s="46"/>
      <c r="TSY47" s="46"/>
      <c r="TSZ47" s="46"/>
      <c r="TTA47" s="46"/>
      <c r="TTB47" s="46"/>
      <c r="TTC47" s="46"/>
      <c r="TTD47" s="46"/>
      <c r="TTE47" s="46"/>
      <c r="TTF47" s="46"/>
      <c r="TTG47" s="46"/>
      <c r="TTH47" s="46"/>
      <c r="TTI47" s="46"/>
      <c r="TTJ47" s="46"/>
      <c r="TTK47" s="46"/>
      <c r="TTL47" s="46"/>
      <c r="TTM47" s="46"/>
      <c r="TTN47" s="46"/>
      <c r="TTO47" s="46"/>
      <c r="TTP47" s="46"/>
      <c r="TTQ47" s="46"/>
      <c r="TTR47" s="46"/>
      <c r="TTS47" s="46"/>
      <c r="TTT47" s="46"/>
      <c r="TTU47" s="46"/>
      <c r="TTV47" s="46"/>
      <c r="TTW47" s="46"/>
      <c r="TTX47" s="46"/>
      <c r="TTY47" s="46"/>
      <c r="TTZ47" s="46"/>
      <c r="TUA47" s="46"/>
      <c r="TUB47" s="46"/>
      <c r="TUC47" s="46"/>
      <c r="TUD47" s="46"/>
      <c r="TUE47" s="46"/>
      <c r="TUF47" s="46"/>
      <c r="TUG47" s="46"/>
      <c r="TUH47" s="46"/>
      <c r="TUI47" s="46"/>
      <c r="TUJ47" s="46"/>
      <c r="TUK47" s="46"/>
      <c r="TUL47" s="46"/>
      <c r="TUM47" s="46"/>
      <c r="TUN47" s="46"/>
      <c r="TUO47" s="46"/>
      <c r="TUP47" s="46"/>
      <c r="TUQ47" s="46"/>
      <c r="TUR47" s="46"/>
      <c r="TUS47" s="46"/>
      <c r="TUT47" s="46"/>
      <c r="TUU47" s="46"/>
      <c r="TUV47" s="46"/>
      <c r="TUW47" s="46"/>
      <c r="TUX47" s="46"/>
      <c r="TUY47" s="46"/>
      <c r="TUZ47" s="46"/>
      <c r="TVA47" s="46"/>
      <c r="TVB47" s="46"/>
      <c r="TVC47" s="46"/>
      <c r="TVD47" s="46"/>
      <c r="TVE47" s="46"/>
      <c r="TVF47" s="46"/>
      <c r="TVG47" s="46"/>
      <c r="TVH47" s="46"/>
      <c r="TVI47" s="46"/>
      <c r="TVJ47" s="46"/>
      <c r="TVK47" s="46"/>
      <c r="TVL47" s="46"/>
      <c r="TVM47" s="46"/>
      <c r="TVN47" s="46"/>
      <c r="TVO47" s="46"/>
      <c r="TVP47" s="46"/>
      <c r="TVQ47" s="46"/>
      <c r="TVR47" s="46"/>
      <c r="TVS47" s="46"/>
      <c r="TVT47" s="46"/>
      <c r="TVU47" s="46"/>
      <c r="TVV47" s="46"/>
      <c r="TVW47" s="46"/>
      <c r="TVX47" s="46"/>
      <c r="TVY47" s="46"/>
      <c r="TVZ47" s="46"/>
      <c r="TWA47" s="46"/>
      <c r="TWB47" s="46"/>
      <c r="TWC47" s="46"/>
      <c r="TWD47" s="46"/>
      <c r="TWE47" s="46"/>
      <c r="TWF47" s="46"/>
      <c r="TWG47" s="46"/>
      <c r="TWH47" s="46"/>
      <c r="TWI47" s="46"/>
      <c r="TWJ47" s="46"/>
      <c r="TWK47" s="46"/>
      <c r="TWL47" s="46"/>
      <c r="TWM47" s="46"/>
      <c r="TWN47" s="46"/>
      <c r="TWO47" s="46"/>
      <c r="TWP47" s="46"/>
      <c r="TWQ47" s="46"/>
      <c r="TWR47" s="46"/>
      <c r="TWS47" s="46"/>
      <c r="TWT47" s="46"/>
      <c r="TWU47" s="46"/>
      <c r="TWV47" s="46"/>
      <c r="TWW47" s="46"/>
      <c r="TWX47" s="46"/>
      <c r="TWY47" s="46"/>
      <c r="TWZ47" s="46"/>
      <c r="TXA47" s="46"/>
      <c r="TXB47" s="46"/>
      <c r="TXC47" s="46"/>
      <c r="TXD47" s="46"/>
      <c r="TXE47" s="46"/>
      <c r="TXF47" s="46"/>
      <c r="TXG47" s="46"/>
      <c r="TXH47" s="46"/>
      <c r="TXI47" s="46"/>
      <c r="TXJ47" s="46"/>
      <c r="TXK47" s="46"/>
      <c r="TXL47" s="46"/>
      <c r="TXM47" s="46"/>
      <c r="TXN47" s="46"/>
      <c r="TXO47" s="46"/>
      <c r="TXP47" s="46"/>
      <c r="TXQ47" s="46"/>
      <c r="TXR47" s="46"/>
      <c r="TXS47" s="46"/>
      <c r="TXT47" s="46"/>
      <c r="TXU47" s="46"/>
      <c r="TXV47" s="46"/>
      <c r="TXW47" s="46"/>
      <c r="TXX47" s="46"/>
      <c r="TXY47" s="46"/>
      <c r="TXZ47" s="46"/>
      <c r="TYA47" s="46"/>
      <c r="TYB47" s="46"/>
      <c r="TYC47" s="46"/>
      <c r="TYD47" s="46"/>
      <c r="TYE47" s="46"/>
      <c r="TYF47" s="46"/>
      <c r="TYG47" s="46"/>
      <c r="TYH47" s="46"/>
      <c r="TYI47" s="46"/>
      <c r="TYJ47" s="46"/>
      <c r="TYK47" s="46"/>
      <c r="TYL47" s="46"/>
      <c r="TYM47" s="46"/>
      <c r="TYN47" s="46"/>
      <c r="TYO47" s="46"/>
      <c r="TYP47" s="46"/>
      <c r="TYQ47" s="46"/>
      <c r="TYR47" s="46"/>
      <c r="TYS47" s="46"/>
      <c r="TYT47" s="46"/>
      <c r="TYU47" s="46"/>
      <c r="TYV47" s="46"/>
      <c r="TYW47" s="46"/>
      <c r="TYX47" s="46"/>
      <c r="TYY47" s="46"/>
      <c r="TYZ47" s="46"/>
      <c r="TZA47" s="46"/>
      <c r="TZB47" s="46"/>
      <c r="TZC47" s="46"/>
      <c r="TZD47" s="46"/>
      <c r="TZE47" s="46"/>
      <c r="TZF47" s="46"/>
      <c r="TZG47" s="46"/>
      <c r="TZH47" s="46"/>
      <c r="TZI47" s="46"/>
      <c r="TZJ47" s="46"/>
      <c r="TZK47" s="46"/>
      <c r="TZL47" s="46"/>
      <c r="TZM47" s="46"/>
      <c r="TZN47" s="46"/>
      <c r="TZO47" s="46"/>
      <c r="TZP47" s="46"/>
      <c r="TZQ47" s="46"/>
      <c r="TZR47" s="46"/>
      <c r="TZS47" s="46"/>
      <c r="TZT47" s="46"/>
      <c r="TZU47" s="46"/>
      <c r="TZV47" s="46"/>
      <c r="TZW47" s="46"/>
      <c r="TZX47" s="46"/>
      <c r="TZY47" s="46"/>
      <c r="TZZ47" s="46"/>
      <c r="UAA47" s="46"/>
      <c r="UAB47" s="46"/>
      <c r="UAC47" s="46"/>
      <c r="UAD47" s="46"/>
      <c r="UAE47" s="46"/>
      <c r="UAF47" s="46"/>
      <c r="UAG47" s="46"/>
      <c r="UAH47" s="46"/>
      <c r="UAI47" s="46"/>
      <c r="UAJ47" s="46"/>
      <c r="UAK47" s="46"/>
      <c r="UAL47" s="46"/>
      <c r="UAM47" s="46"/>
      <c r="UAN47" s="46"/>
      <c r="UAO47" s="46"/>
      <c r="UAP47" s="46"/>
      <c r="UAQ47" s="46"/>
      <c r="UAR47" s="46"/>
      <c r="UAS47" s="46"/>
      <c r="UAT47" s="46"/>
      <c r="UAU47" s="46"/>
      <c r="UAV47" s="46"/>
      <c r="UAW47" s="46"/>
      <c r="UAX47" s="46"/>
      <c r="UAY47" s="46"/>
      <c r="UAZ47" s="46"/>
      <c r="UBA47" s="46"/>
      <c r="UBB47" s="46"/>
      <c r="UBC47" s="46"/>
      <c r="UBD47" s="46"/>
      <c r="UBE47" s="46"/>
      <c r="UBF47" s="46"/>
      <c r="UBG47" s="46"/>
      <c r="UBH47" s="46"/>
      <c r="UBI47" s="46"/>
      <c r="UBJ47" s="46"/>
      <c r="UBK47" s="46"/>
      <c r="UBL47" s="46"/>
      <c r="UBM47" s="46"/>
      <c r="UBN47" s="46"/>
      <c r="UBO47" s="46"/>
      <c r="UBP47" s="46"/>
      <c r="UBQ47" s="46"/>
      <c r="UBR47" s="46"/>
      <c r="UBS47" s="46"/>
      <c r="UBT47" s="46"/>
      <c r="UBU47" s="46"/>
      <c r="UBV47" s="46"/>
      <c r="UBW47" s="46"/>
      <c r="UBX47" s="46"/>
      <c r="UBY47" s="46"/>
      <c r="UBZ47" s="46"/>
      <c r="UCA47" s="46"/>
      <c r="UCB47" s="46"/>
      <c r="UCC47" s="46"/>
      <c r="UCD47" s="46"/>
      <c r="UCE47" s="46"/>
      <c r="UCF47" s="46"/>
      <c r="UCG47" s="46"/>
      <c r="UCH47" s="46"/>
      <c r="UCI47" s="46"/>
      <c r="UCJ47" s="46"/>
      <c r="UCK47" s="46"/>
      <c r="UCL47" s="46"/>
      <c r="UCM47" s="46"/>
      <c r="UCN47" s="46"/>
      <c r="UCO47" s="46"/>
      <c r="UCP47" s="46"/>
      <c r="UCQ47" s="46"/>
      <c r="UCR47" s="46"/>
      <c r="UCS47" s="46"/>
      <c r="UCT47" s="46"/>
      <c r="UCU47" s="46"/>
      <c r="UCV47" s="46"/>
      <c r="UCW47" s="46"/>
      <c r="UCX47" s="46"/>
      <c r="UCY47" s="46"/>
      <c r="UCZ47" s="46"/>
      <c r="UDA47" s="46"/>
      <c r="UDB47" s="46"/>
      <c r="UDC47" s="46"/>
      <c r="UDD47" s="46"/>
      <c r="UDE47" s="46"/>
      <c r="UDF47" s="46"/>
      <c r="UDG47" s="46"/>
      <c r="UDH47" s="46"/>
      <c r="UDI47" s="46"/>
      <c r="UDJ47" s="46"/>
      <c r="UDK47" s="46"/>
      <c r="UDL47" s="46"/>
      <c r="UDM47" s="46"/>
      <c r="UDN47" s="46"/>
      <c r="UDO47" s="46"/>
      <c r="UDP47" s="46"/>
      <c r="UDQ47" s="46"/>
      <c r="UDR47" s="46"/>
      <c r="UDS47" s="46"/>
      <c r="UDT47" s="46"/>
      <c r="UDU47" s="46"/>
      <c r="UDV47" s="46"/>
      <c r="UDW47" s="46"/>
      <c r="UDX47" s="46"/>
      <c r="UDY47" s="46"/>
      <c r="UDZ47" s="46"/>
      <c r="UEA47" s="46"/>
      <c r="UEB47" s="46"/>
      <c r="UEC47" s="46"/>
      <c r="UED47" s="46"/>
      <c r="UEE47" s="46"/>
      <c r="UEF47" s="46"/>
      <c r="UEG47" s="46"/>
      <c r="UEH47" s="46"/>
      <c r="UEI47" s="46"/>
      <c r="UEJ47" s="46"/>
      <c r="UEK47" s="46"/>
      <c r="UEL47" s="46"/>
      <c r="UEM47" s="46"/>
      <c r="UEN47" s="46"/>
      <c r="UEO47" s="46"/>
      <c r="UEP47" s="46"/>
      <c r="UEQ47" s="46"/>
      <c r="UER47" s="46"/>
      <c r="UES47" s="46"/>
      <c r="UET47" s="46"/>
      <c r="UEU47" s="46"/>
      <c r="UEV47" s="46"/>
      <c r="UEW47" s="46"/>
      <c r="UEX47" s="46"/>
      <c r="UEY47" s="46"/>
      <c r="UEZ47" s="46"/>
      <c r="UFA47" s="46"/>
      <c r="UFB47" s="46"/>
      <c r="UFC47" s="46"/>
      <c r="UFD47" s="46"/>
      <c r="UFE47" s="46"/>
      <c r="UFF47" s="46"/>
      <c r="UFG47" s="46"/>
      <c r="UFH47" s="46"/>
      <c r="UFI47" s="46"/>
      <c r="UFJ47" s="46"/>
      <c r="UFK47" s="46"/>
      <c r="UFL47" s="46"/>
      <c r="UFM47" s="46"/>
      <c r="UFN47" s="46"/>
      <c r="UFO47" s="46"/>
      <c r="UFP47" s="46"/>
      <c r="UFQ47" s="46"/>
      <c r="UFR47" s="46"/>
      <c r="UFS47" s="46"/>
      <c r="UFT47" s="46"/>
      <c r="UFU47" s="46"/>
      <c r="UFV47" s="46"/>
      <c r="UFW47" s="46"/>
      <c r="UFX47" s="46"/>
      <c r="UFY47" s="46"/>
      <c r="UFZ47" s="46"/>
      <c r="UGA47" s="46"/>
      <c r="UGB47" s="46"/>
      <c r="UGC47" s="46"/>
      <c r="UGD47" s="46"/>
      <c r="UGE47" s="46"/>
      <c r="UGF47" s="46"/>
      <c r="UGG47" s="46"/>
      <c r="UGH47" s="46"/>
      <c r="UGI47" s="46"/>
      <c r="UGJ47" s="46"/>
      <c r="UGK47" s="46"/>
      <c r="UGL47" s="46"/>
      <c r="UGM47" s="46"/>
      <c r="UGN47" s="46"/>
      <c r="UGO47" s="46"/>
      <c r="UGP47" s="46"/>
      <c r="UGQ47" s="46"/>
      <c r="UGR47" s="46"/>
      <c r="UGS47" s="46"/>
      <c r="UGT47" s="46"/>
      <c r="UGU47" s="46"/>
      <c r="UGV47" s="46"/>
      <c r="UGW47" s="46"/>
      <c r="UGX47" s="46"/>
      <c r="UGY47" s="46"/>
      <c r="UGZ47" s="46"/>
      <c r="UHA47" s="46"/>
      <c r="UHB47" s="46"/>
      <c r="UHC47" s="46"/>
      <c r="UHD47" s="46"/>
      <c r="UHE47" s="46"/>
      <c r="UHF47" s="46"/>
      <c r="UHG47" s="46"/>
      <c r="UHH47" s="46"/>
      <c r="UHI47" s="46"/>
      <c r="UHJ47" s="46"/>
      <c r="UHK47" s="46"/>
      <c r="UHL47" s="46"/>
      <c r="UHM47" s="46"/>
      <c r="UHN47" s="46"/>
      <c r="UHO47" s="46"/>
      <c r="UHP47" s="46"/>
      <c r="UHQ47" s="46"/>
      <c r="UHR47" s="46"/>
      <c r="UHS47" s="46"/>
      <c r="UHT47" s="46"/>
      <c r="UHU47" s="46"/>
      <c r="UHV47" s="46"/>
      <c r="UHW47" s="46"/>
      <c r="UHX47" s="46"/>
      <c r="UHY47" s="46"/>
      <c r="UHZ47" s="46"/>
      <c r="UIA47" s="46"/>
      <c r="UIB47" s="46"/>
      <c r="UIC47" s="46"/>
      <c r="UID47" s="46"/>
      <c r="UIE47" s="46"/>
      <c r="UIF47" s="46"/>
      <c r="UIG47" s="46"/>
      <c r="UIH47" s="46"/>
      <c r="UII47" s="46"/>
      <c r="UIJ47" s="46"/>
      <c r="UIK47" s="46"/>
      <c r="UIL47" s="46"/>
      <c r="UIM47" s="46"/>
      <c r="UIN47" s="46"/>
      <c r="UIO47" s="46"/>
      <c r="UIP47" s="46"/>
      <c r="UIQ47" s="46"/>
      <c r="UIR47" s="46"/>
      <c r="UIS47" s="46"/>
      <c r="UIT47" s="46"/>
      <c r="UIU47" s="46"/>
      <c r="UIV47" s="46"/>
      <c r="UIW47" s="46"/>
      <c r="UIX47" s="46"/>
      <c r="UIY47" s="46"/>
      <c r="UIZ47" s="46"/>
      <c r="UJA47" s="46"/>
      <c r="UJB47" s="46"/>
      <c r="UJC47" s="46"/>
      <c r="UJD47" s="46"/>
      <c r="UJE47" s="46"/>
      <c r="UJF47" s="46"/>
      <c r="UJG47" s="46"/>
      <c r="UJH47" s="46"/>
      <c r="UJI47" s="46"/>
      <c r="UJJ47" s="46"/>
      <c r="UJK47" s="46"/>
      <c r="UJL47" s="46"/>
      <c r="UJM47" s="46"/>
      <c r="UJN47" s="46"/>
      <c r="UJO47" s="46"/>
      <c r="UJP47" s="46"/>
      <c r="UJQ47" s="46"/>
      <c r="UJR47" s="46"/>
      <c r="UJS47" s="46"/>
      <c r="UJT47" s="46"/>
      <c r="UJU47" s="46"/>
      <c r="UJV47" s="46"/>
      <c r="UJW47" s="46"/>
      <c r="UJX47" s="46"/>
      <c r="UJY47" s="46"/>
      <c r="UJZ47" s="46"/>
      <c r="UKA47" s="46"/>
      <c r="UKB47" s="46"/>
      <c r="UKC47" s="46"/>
      <c r="UKD47" s="46"/>
      <c r="UKE47" s="46"/>
      <c r="UKF47" s="46"/>
      <c r="UKG47" s="46"/>
      <c r="UKH47" s="46"/>
      <c r="UKI47" s="46"/>
      <c r="UKJ47" s="46"/>
      <c r="UKK47" s="46"/>
      <c r="UKL47" s="46"/>
      <c r="UKM47" s="46"/>
      <c r="UKN47" s="46"/>
      <c r="UKO47" s="46"/>
      <c r="UKP47" s="46"/>
      <c r="UKQ47" s="46"/>
      <c r="UKR47" s="46"/>
      <c r="UKS47" s="46"/>
      <c r="UKT47" s="46"/>
      <c r="UKU47" s="46"/>
      <c r="UKV47" s="46"/>
      <c r="UKW47" s="46"/>
      <c r="UKX47" s="46"/>
      <c r="UKY47" s="46"/>
      <c r="UKZ47" s="46"/>
      <c r="ULA47" s="46"/>
      <c r="ULB47" s="46"/>
      <c r="ULC47" s="46"/>
      <c r="ULD47" s="46"/>
      <c r="ULE47" s="46"/>
      <c r="ULF47" s="46"/>
      <c r="ULG47" s="46"/>
      <c r="ULH47" s="46"/>
      <c r="ULI47" s="46"/>
      <c r="ULJ47" s="46"/>
      <c r="ULK47" s="46"/>
      <c r="ULL47" s="46"/>
      <c r="ULM47" s="46"/>
      <c r="ULN47" s="46"/>
      <c r="ULO47" s="46"/>
      <c r="ULP47" s="46"/>
      <c r="ULQ47" s="46"/>
      <c r="ULR47" s="46"/>
      <c r="ULS47" s="46"/>
      <c r="ULT47" s="46"/>
      <c r="ULU47" s="46"/>
      <c r="ULV47" s="46"/>
      <c r="ULW47" s="46"/>
      <c r="ULX47" s="46"/>
      <c r="ULY47" s="46"/>
      <c r="ULZ47" s="46"/>
      <c r="UMA47" s="46"/>
      <c r="UMB47" s="46"/>
      <c r="UMC47" s="46"/>
      <c r="UMD47" s="46"/>
      <c r="UME47" s="46"/>
      <c r="UMF47" s="46"/>
      <c r="UMG47" s="46"/>
      <c r="UMH47" s="46"/>
      <c r="UMI47" s="46"/>
      <c r="UMJ47" s="46"/>
      <c r="UMK47" s="46"/>
      <c r="UML47" s="46"/>
      <c r="UMM47" s="46"/>
      <c r="UMN47" s="46"/>
      <c r="UMO47" s="46"/>
      <c r="UMP47" s="46"/>
      <c r="UMQ47" s="46"/>
      <c r="UMR47" s="46"/>
      <c r="UMS47" s="46"/>
      <c r="UMT47" s="46"/>
      <c r="UMU47" s="46"/>
      <c r="UMV47" s="46"/>
      <c r="UMW47" s="46"/>
      <c r="UMX47" s="46"/>
      <c r="UMY47" s="46"/>
      <c r="UMZ47" s="46"/>
      <c r="UNA47" s="46"/>
      <c r="UNB47" s="46"/>
      <c r="UNC47" s="46"/>
      <c r="UND47" s="46"/>
      <c r="UNE47" s="46"/>
      <c r="UNF47" s="46"/>
      <c r="UNG47" s="46"/>
      <c r="UNH47" s="46"/>
      <c r="UNI47" s="46"/>
      <c r="UNJ47" s="46"/>
      <c r="UNK47" s="46"/>
      <c r="UNL47" s="46"/>
      <c r="UNM47" s="46"/>
      <c r="UNN47" s="46"/>
      <c r="UNO47" s="46"/>
      <c r="UNP47" s="46"/>
      <c r="UNQ47" s="46"/>
      <c r="UNR47" s="46"/>
      <c r="UNS47" s="46"/>
      <c r="UNT47" s="46"/>
      <c r="UNU47" s="46"/>
      <c r="UNV47" s="46"/>
      <c r="UNW47" s="46"/>
      <c r="UNX47" s="46"/>
      <c r="UNY47" s="46"/>
      <c r="UNZ47" s="46"/>
      <c r="UOA47" s="46"/>
      <c r="UOB47" s="46"/>
      <c r="UOC47" s="46"/>
      <c r="UOD47" s="46"/>
      <c r="UOE47" s="46"/>
      <c r="UOF47" s="46"/>
      <c r="UOG47" s="46"/>
      <c r="UOH47" s="46"/>
      <c r="UOI47" s="46"/>
      <c r="UOJ47" s="46"/>
      <c r="UOK47" s="46"/>
      <c r="UOL47" s="46"/>
      <c r="UOM47" s="46"/>
      <c r="UON47" s="46"/>
      <c r="UOO47" s="46"/>
      <c r="UOP47" s="46"/>
      <c r="UOQ47" s="46"/>
      <c r="UOR47" s="46"/>
      <c r="UOS47" s="46"/>
      <c r="UOT47" s="46"/>
      <c r="UOU47" s="46"/>
      <c r="UOV47" s="46"/>
      <c r="UOW47" s="46"/>
      <c r="UOX47" s="46"/>
      <c r="UOY47" s="46"/>
      <c r="UOZ47" s="46"/>
      <c r="UPA47" s="46"/>
      <c r="UPB47" s="46"/>
      <c r="UPC47" s="46"/>
      <c r="UPD47" s="46"/>
      <c r="UPE47" s="46"/>
      <c r="UPF47" s="46"/>
      <c r="UPG47" s="46"/>
      <c r="UPH47" s="46"/>
      <c r="UPI47" s="46"/>
      <c r="UPJ47" s="46"/>
      <c r="UPK47" s="46"/>
      <c r="UPL47" s="46"/>
      <c r="UPM47" s="46"/>
      <c r="UPN47" s="46"/>
      <c r="UPO47" s="46"/>
      <c r="UPP47" s="46"/>
      <c r="UPQ47" s="46"/>
      <c r="UPR47" s="46"/>
      <c r="UPS47" s="46"/>
      <c r="UPT47" s="46"/>
      <c r="UPU47" s="46"/>
      <c r="UPV47" s="46"/>
      <c r="UPW47" s="46"/>
      <c r="UPX47" s="46"/>
      <c r="UPY47" s="46"/>
      <c r="UPZ47" s="46"/>
      <c r="UQA47" s="46"/>
      <c r="UQB47" s="46"/>
      <c r="UQC47" s="46"/>
      <c r="UQD47" s="46"/>
      <c r="UQE47" s="46"/>
      <c r="UQF47" s="46"/>
      <c r="UQG47" s="46"/>
      <c r="UQH47" s="46"/>
      <c r="UQI47" s="46"/>
      <c r="UQJ47" s="46"/>
      <c r="UQK47" s="46"/>
      <c r="UQL47" s="46"/>
      <c r="UQM47" s="46"/>
      <c r="UQN47" s="46"/>
      <c r="UQO47" s="46"/>
      <c r="UQP47" s="46"/>
      <c r="UQQ47" s="46"/>
      <c r="UQR47" s="46"/>
      <c r="UQS47" s="46"/>
      <c r="UQT47" s="46"/>
      <c r="UQU47" s="46"/>
      <c r="UQV47" s="46"/>
      <c r="UQW47" s="46"/>
      <c r="UQX47" s="46"/>
      <c r="UQY47" s="46"/>
      <c r="UQZ47" s="46"/>
      <c r="URA47" s="46"/>
      <c r="URB47" s="46"/>
      <c r="URC47" s="46"/>
      <c r="URD47" s="46"/>
      <c r="URE47" s="46"/>
      <c r="URF47" s="46"/>
      <c r="URG47" s="46"/>
      <c r="URH47" s="46"/>
      <c r="URI47" s="46"/>
      <c r="URJ47" s="46"/>
      <c r="URK47" s="46"/>
      <c r="URL47" s="46"/>
      <c r="URM47" s="46"/>
      <c r="URN47" s="46"/>
      <c r="URO47" s="46"/>
      <c r="URP47" s="46"/>
      <c r="URQ47" s="46"/>
      <c r="URR47" s="46"/>
      <c r="URS47" s="46"/>
      <c r="URT47" s="46"/>
      <c r="URU47" s="46"/>
      <c r="URV47" s="46"/>
      <c r="URW47" s="46"/>
      <c r="URX47" s="46"/>
      <c r="URY47" s="46"/>
      <c r="URZ47" s="46"/>
      <c r="USA47" s="46"/>
      <c r="USB47" s="46"/>
      <c r="USC47" s="46"/>
      <c r="USD47" s="46"/>
      <c r="USE47" s="46"/>
      <c r="USF47" s="46"/>
      <c r="USG47" s="46"/>
      <c r="USH47" s="46"/>
      <c r="USI47" s="46"/>
      <c r="USJ47" s="46"/>
      <c r="USK47" s="46"/>
      <c r="USL47" s="46"/>
      <c r="USM47" s="46"/>
      <c r="USN47" s="46"/>
      <c r="USO47" s="46"/>
      <c r="USP47" s="46"/>
      <c r="USQ47" s="46"/>
      <c r="USR47" s="46"/>
      <c r="USS47" s="46"/>
      <c r="UST47" s="46"/>
      <c r="USU47" s="46"/>
      <c r="USV47" s="46"/>
      <c r="USW47" s="46"/>
      <c r="USX47" s="46"/>
      <c r="USY47" s="46"/>
      <c r="USZ47" s="46"/>
      <c r="UTA47" s="46"/>
      <c r="UTB47" s="46"/>
      <c r="UTC47" s="46"/>
      <c r="UTD47" s="46"/>
      <c r="UTE47" s="46"/>
      <c r="UTF47" s="46"/>
      <c r="UTG47" s="46"/>
      <c r="UTH47" s="46"/>
      <c r="UTI47" s="46"/>
      <c r="UTJ47" s="46"/>
      <c r="UTK47" s="46"/>
      <c r="UTL47" s="46"/>
      <c r="UTM47" s="46"/>
      <c r="UTN47" s="46"/>
      <c r="UTO47" s="46"/>
      <c r="UTP47" s="46"/>
      <c r="UTQ47" s="46"/>
      <c r="UTR47" s="46"/>
      <c r="UTS47" s="46"/>
      <c r="UTT47" s="46"/>
      <c r="UTU47" s="46"/>
      <c r="UTV47" s="46"/>
      <c r="UTW47" s="46"/>
      <c r="UTX47" s="46"/>
      <c r="UTY47" s="46"/>
      <c r="UTZ47" s="46"/>
      <c r="UUA47" s="46"/>
      <c r="UUB47" s="46"/>
      <c r="UUC47" s="46"/>
      <c r="UUD47" s="46"/>
      <c r="UUE47" s="46"/>
      <c r="UUF47" s="46"/>
      <c r="UUG47" s="46"/>
      <c r="UUH47" s="46"/>
      <c r="UUI47" s="46"/>
      <c r="UUJ47" s="46"/>
      <c r="UUK47" s="46"/>
      <c r="UUL47" s="46"/>
      <c r="UUM47" s="46"/>
      <c r="UUN47" s="46"/>
      <c r="UUO47" s="46"/>
      <c r="UUP47" s="46"/>
      <c r="UUQ47" s="46"/>
      <c r="UUR47" s="46"/>
      <c r="UUS47" s="46"/>
      <c r="UUT47" s="46"/>
      <c r="UUU47" s="46"/>
      <c r="UUV47" s="46"/>
      <c r="UUW47" s="46"/>
      <c r="UUX47" s="46"/>
      <c r="UUY47" s="46"/>
      <c r="UUZ47" s="46"/>
      <c r="UVA47" s="46"/>
      <c r="UVB47" s="46"/>
      <c r="UVC47" s="46"/>
      <c r="UVD47" s="46"/>
      <c r="UVE47" s="46"/>
      <c r="UVF47" s="46"/>
      <c r="UVG47" s="46"/>
      <c r="UVH47" s="46"/>
      <c r="UVI47" s="46"/>
      <c r="UVJ47" s="46"/>
      <c r="UVK47" s="46"/>
      <c r="UVL47" s="46"/>
      <c r="UVM47" s="46"/>
      <c r="UVN47" s="46"/>
      <c r="UVO47" s="46"/>
      <c r="UVP47" s="46"/>
      <c r="UVQ47" s="46"/>
      <c r="UVR47" s="46"/>
      <c r="UVS47" s="46"/>
      <c r="UVT47" s="46"/>
      <c r="UVU47" s="46"/>
      <c r="UVV47" s="46"/>
      <c r="UVW47" s="46"/>
      <c r="UVX47" s="46"/>
      <c r="UVY47" s="46"/>
      <c r="UVZ47" s="46"/>
      <c r="UWA47" s="46"/>
      <c r="UWB47" s="46"/>
      <c r="UWC47" s="46"/>
      <c r="UWD47" s="46"/>
      <c r="UWE47" s="46"/>
      <c r="UWF47" s="46"/>
      <c r="UWG47" s="46"/>
      <c r="UWH47" s="46"/>
      <c r="UWI47" s="46"/>
      <c r="UWJ47" s="46"/>
      <c r="UWK47" s="46"/>
      <c r="UWL47" s="46"/>
      <c r="UWM47" s="46"/>
      <c r="UWN47" s="46"/>
      <c r="UWO47" s="46"/>
      <c r="UWP47" s="46"/>
      <c r="UWQ47" s="46"/>
      <c r="UWR47" s="46"/>
      <c r="UWS47" s="46"/>
      <c r="UWT47" s="46"/>
      <c r="UWU47" s="46"/>
      <c r="UWV47" s="46"/>
      <c r="UWW47" s="46"/>
      <c r="UWX47" s="46"/>
      <c r="UWY47" s="46"/>
      <c r="UWZ47" s="46"/>
      <c r="UXA47" s="46"/>
      <c r="UXB47" s="46"/>
      <c r="UXC47" s="46"/>
      <c r="UXD47" s="46"/>
      <c r="UXE47" s="46"/>
      <c r="UXF47" s="46"/>
      <c r="UXG47" s="46"/>
      <c r="UXH47" s="46"/>
      <c r="UXI47" s="46"/>
      <c r="UXJ47" s="46"/>
      <c r="UXK47" s="46"/>
      <c r="UXL47" s="46"/>
      <c r="UXM47" s="46"/>
      <c r="UXN47" s="46"/>
      <c r="UXO47" s="46"/>
      <c r="UXP47" s="46"/>
      <c r="UXQ47" s="46"/>
      <c r="UXR47" s="46"/>
      <c r="UXS47" s="46"/>
      <c r="UXT47" s="46"/>
      <c r="UXU47" s="46"/>
      <c r="UXV47" s="46"/>
      <c r="UXW47" s="46"/>
      <c r="UXX47" s="46"/>
      <c r="UXY47" s="46"/>
      <c r="UXZ47" s="46"/>
      <c r="UYA47" s="46"/>
      <c r="UYB47" s="46"/>
      <c r="UYC47" s="46"/>
      <c r="UYD47" s="46"/>
      <c r="UYE47" s="46"/>
      <c r="UYF47" s="46"/>
      <c r="UYG47" s="46"/>
      <c r="UYH47" s="46"/>
      <c r="UYI47" s="46"/>
      <c r="UYJ47" s="46"/>
      <c r="UYK47" s="46"/>
      <c r="UYL47" s="46"/>
      <c r="UYM47" s="46"/>
      <c r="UYN47" s="46"/>
      <c r="UYO47" s="46"/>
      <c r="UYP47" s="46"/>
      <c r="UYQ47" s="46"/>
      <c r="UYR47" s="46"/>
      <c r="UYS47" s="46"/>
      <c r="UYT47" s="46"/>
      <c r="UYU47" s="46"/>
      <c r="UYV47" s="46"/>
      <c r="UYW47" s="46"/>
      <c r="UYX47" s="46"/>
      <c r="UYY47" s="46"/>
      <c r="UYZ47" s="46"/>
      <c r="UZA47" s="46"/>
      <c r="UZB47" s="46"/>
      <c r="UZC47" s="46"/>
      <c r="UZD47" s="46"/>
      <c r="UZE47" s="46"/>
      <c r="UZF47" s="46"/>
      <c r="UZG47" s="46"/>
      <c r="UZH47" s="46"/>
      <c r="UZI47" s="46"/>
      <c r="UZJ47" s="46"/>
      <c r="UZK47" s="46"/>
      <c r="UZL47" s="46"/>
      <c r="UZM47" s="46"/>
      <c r="UZN47" s="46"/>
      <c r="UZO47" s="46"/>
      <c r="UZP47" s="46"/>
      <c r="UZQ47" s="46"/>
      <c r="UZR47" s="46"/>
      <c r="UZS47" s="46"/>
      <c r="UZT47" s="46"/>
      <c r="UZU47" s="46"/>
      <c r="UZV47" s="46"/>
      <c r="UZW47" s="46"/>
      <c r="UZX47" s="46"/>
      <c r="UZY47" s="46"/>
      <c r="UZZ47" s="46"/>
      <c r="VAA47" s="46"/>
      <c r="VAB47" s="46"/>
      <c r="VAC47" s="46"/>
      <c r="VAD47" s="46"/>
      <c r="VAE47" s="46"/>
      <c r="VAF47" s="46"/>
      <c r="VAG47" s="46"/>
      <c r="VAH47" s="46"/>
      <c r="VAI47" s="46"/>
      <c r="VAJ47" s="46"/>
      <c r="VAK47" s="46"/>
      <c r="VAL47" s="46"/>
      <c r="VAM47" s="46"/>
      <c r="VAN47" s="46"/>
      <c r="VAO47" s="46"/>
      <c r="VAP47" s="46"/>
      <c r="VAQ47" s="46"/>
      <c r="VAR47" s="46"/>
      <c r="VAS47" s="46"/>
      <c r="VAT47" s="46"/>
      <c r="VAU47" s="46"/>
      <c r="VAV47" s="46"/>
      <c r="VAW47" s="46"/>
      <c r="VAX47" s="46"/>
      <c r="VAY47" s="46"/>
      <c r="VAZ47" s="46"/>
      <c r="VBA47" s="46"/>
      <c r="VBB47" s="46"/>
      <c r="VBC47" s="46"/>
      <c r="VBD47" s="46"/>
      <c r="VBE47" s="46"/>
      <c r="VBF47" s="46"/>
      <c r="VBG47" s="46"/>
      <c r="VBH47" s="46"/>
      <c r="VBI47" s="46"/>
      <c r="VBJ47" s="46"/>
      <c r="VBK47" s="46"/>
      <c r="VBL47" s="46"/>
      <c r="VBM47" s="46"/>
      <c r="VBN47" s="46"/>
      <c r="VBO47" s="46"/>
      <c r="VBP47" s="46"/>
      <c r="VBQ47" s="46"/>
      <c r="VBR47" s="46"/>
      <c r="VBS47" s="46"/>
      <c r="VBT47" s="46"/>
      <c r="VBU47" s="46"/>
      <c r="VBV47" s="46"/>
      <c r="VBW47" s="46"/>
      <c r="VBX47" s="46"/>
      <c r="VBY47" s="46"/>
      <c r="VBZ47" s="46"/>
      <c r="VCA47" s="46"/>
      <c r="VCB47" s="46"/>
      <c r="VCC47" s="46"/>
      <c r="VCD47" s="46"/>
      <c r="VCE47" s="46"/>
      <c r="VCF47" s="46"/>
      <c r="VCG47" s="46"/>
      <c r="VCH47" s="46"/>
      <c r="VCI47" s="46"/>
      <c r="VCJ47" s="46"/>
      <c r="VCK47" s="46"/>
      <c r="VCL47" s="46"/>
      <c r="VCM47" s="46"/>
      <c r="VCN47" s="46"/>
      <c r="VCO47" s="46"/>
      <c r="VCP47" s="46"/>
      <c r="VCQ47" s="46"/>
      <c r="VCR47" s="46"/>
      <c r="VCS47" s="46"/>
      <c r="VCT47" s="46"/>
      <c r="VCU47" s="46"/>
      <c r="VCV47" s="46"/>
      <c r="VCW47" s="46"/>
      <c r="VCX47" s="46"/>
      <c r="VCY47" s="46"/>
      <c r="VCZ47" s="46"/>
      <c r="VDA47" s="46"/>
      <c r="VDB47" s="46"/>
      <c r="VDC47" s="46"/>
      <c r="VDD47" s="46"/>
      <c r="VDE47" s="46"/>
      <c r="VDF47" s="46"/>
      <c r="VDG47" s="46"/>
      <c r="VDH47" s="46"/>
      <c r="VDI47" s="46"/>
      <c r="VDJ47" s="46"/>
      <c r="VDK47" s="46"/>
      <c r="VDL47" s="46"/>
      <c r="VDM47" s="46"/>
      <c r="VDN47" s="46"/>
      <c r="VDO47" s="46"/>
      <c r="VDP47" s="46"/>
      <c r="VDQ47" s="46"/>
      <c r="VDR47" s="46"/>
      <c r="VDS47" s="46"/>
      <c r="VDT47" s="46"/>
      <c r="VDU47" s="46"/>
      <c r="VDV47" s="46"/>
      <c r="VDW47" s="46"/>
      <c r="VDX47" s="46"/>
      <c r="VDY47" s="46"/>
      <c r="VDZ47" s="46"/>
      <c r="VEA47" s="46"/>
      <c r="VEB47" s="46"/>
      <c r="VEC47" s="46"/>
      <c r="VED47" s="46"/>
      <c r="VEE47" s="46"/>
      <c r="VEF47" s="46"/>
      <c r="VEG47" s="46"/>
      <c r="VEH47" s="46"/>
      <c r="VEI47" s="46"/>
      <c r="VEJ47" s="46"/>
      <c r="VEK47" s="46"/>
      <c r="VEL47" s="46"/>
      <c r="VEM47" s="46"/>
      <c r="VEN47" s="46"/>
      <c r="VEO47" s="46"/>
      <c r="VEP47" s="46"/>
      <c r="VEQ47" s="46"/>
      <c r="VER47" s="46"/>
      <c r="VES47" s="46"/>
      <c r="VET47" s="46"/>
      <c r="VEU47" s="46"/>
      <c r="VEV47" s="46"/>
      <c r="VEW47" s="46"/>
      <c r="VEX47" s="46"/>
      <c r="VEY47" s="46"/>
      <c r="VEZ47" s="46"/>
      <c r="VFA47" s="46"/>
      <c r="VFB47" s="46"/>
      <c r="VFC47" s="46"/>
      <c r="VFD47" s="46"/>
      <c r="VFE47" s="46"/>
      <c r="VFF47" s="46"/>
      <c r="VFG47" s="46"/>
      <c r="VFH47" s="46"/>
      <c r="VFI47" s="46"/>
      <c r="VFJ47" s="46"/>
      <c r="VFK47" s="46"/>
      <c r="VFL47" s="46"/>
      <c r="VFM47" s="46"/>
      <c r="VFN47" s="46"/>
      <c r="VFO47" s="46"/>
      <c r="VFP47" s="46"/>
      <c r="VFQ47" s="46"/>
      <c r="VFR47" s="46"/>
      <c r="VFS47" s="46"/>
      <c r="VFT47" s="46"/>
      <c r="VFU47" s="46"/>
      <c r="VFV47" s="46"/>
      <c r="VFW47" s="46"/>
      <c r="VFX47" s="46"/>
      <c r="VFY47" s="46"/>
      <c r="VFZ47" s="46"/>
      <c r="VGA47" s="46"/>
      <c r="VGB47" s="46"/>
      <c r="VGC47" s="46"/>
      <c r="VGD47" s="46"/>
      <c r="VGE47" s="46"/>
      <c r="VGF47" s="46"/>
      <c r="VGG47" s="46"/>
      <c r="VGH47" s="46"/>
      <c r="VGI47" s="46"/>
      <c r="VGJ47" s="46"/>
      <c r="VGK47" s="46"/>
      <c r="VGL47" s="46"/>
      <c r="VGM47" s="46"/>
      <c r="VGN47" s="46"/>
      <c r="VGO47" s="46"/>
      <c r="VGP47" s="46"/>
      <c r="VGQ47" s="46"/>
      <c r="VGR47" s="46"/>
      <c r="VGS47" s="46"/>
      <c r="VGT47" s="46"/>
      <c r="VGU47" s="46"/>
      <c r="VGV47" s="46"/>
      <c r="VGW47" s="46"/>
      <c r="VGX47" s="46"/>
      <c r="VGY47" s="46"/>
      <c r="VGZ47" s="46"/>
      <c r="VHA47" s="46"/>
      <c r="VHB47" s="46"/>
      <c r="VHC47" s="46"/>
      <c r="VHD47" s="46"/>
      <c r="VHE47" s="46"/>
      <c r="VHF47" s="46"/>
      <c r="VHG47" s="46"/>
      <c r="VHH47" s="46"/>
      <c r="VHI47" s="46"/>
      <c r="VHJ47" s="46"/>
      <c r="VHK47" s="46"/>
      <c r="VHL47" s="46"/>
      <c r="VHM47" s="46"/>
      <c r="VHN47" s="46"/>
      <c r="VHO47" s="46"/>
      <c r="VHP47" s="46"/>
      <c r="VHQ47" s="46"/>
      <c r="VHR47" s="46"/>
      <c r="VHS47" s="46"/>
      <c r="VHT47" s="46"/>
      <c r="VHU47" s="46"/>
      <c r="VHV47" s="46"/>
      <c r="VHW47" s="46"/>
      <c r="VHX47" s="46"/>
      <c r="VHY47" s="46"/>
      <c r="VHZ47" s="46"/>
      <c r="VIA47" s="46"/>
      <c r="VIB47" s="46"/>
      <c r="VIC47" s="46"/>
      <c r="VID47" s="46"/>
      <c r="VIE47" s="46"/>
      <c r="VIF47" s="46"/>
      <c r="VIG47" s="46"/>
      <c r="VIH47" s="46"/>
      <c r="VII47" s="46"/>
      <c r="VIJ47" s="46"/>
      <c r="VIK47" s="46"/>
      <c r="VIL47" s="46"/>
      <c r="VIM47" s="46"/>
      <c r="VIN47" s="46"/>
      <c r="VIO47" s="46"/>
      <c r="VIP47" s="46"/>
      <c r="VIQ47" s="46"/>
      <c r="VIR47" s="46"/>
      <c r="VIS47" s="46"/>
      <c r="VIT47" s="46"/>
      <c r="VIU47" s="46"/>
      <c r="VIV47" s="46"/>
      <c r="VIW47" s="46"/>
      <c r="VIX47" s="46"/>
      <c r="VIY47" s="46"/>
      <c r="VIZ47" s="46"/>
      <c r="VJA47" s="46"/>
      <c r="VJB47" s="46"/>
      <c r="VJC47" s="46"/>
      <c r="VJD47" s="46"/>
      <c r="VJE47" s="46"/>
      <c r="VJF47" s="46"/>
      <c r="VJG47" s="46"/>
      <c r="VJH47" s="46"/>
      <c r="VJI47" s="46"/>
      <c r="VJJ47" s="46"/>
      <c r="VJK47" s="46"/>
      <c r="VJL47" s="46"/>
      <c r="VJM47" s="46"/>
      <c r="VJN47" s="46"/>
      <c r="VJO47" s="46"/>
      <c r="VJP47" s="46"/>
      <c r="VJQ47" s="46"/>
      <c r="VJR47" s="46"/>
      <c r="VJS47" s="46"/>
      <c r="VJT47" s="46"/>
      <c r="VJU47" s="46"/>
      <c r="VJV47" s="46"/>
      <c r="VJW47" s="46"/>
      <c r="VJX47" s="46"/>
      <c r="VJY47" s="46"/>
      <c r="VJZ47" s="46"/>
      <c r="VKA47" s="46"/>
      <c r="VKB47" s="46"/>
      <c r="VKC47" s="46"/>
      <c r="VKD47" s="46"/>
      <c r="VKE47" s="46"/>
      <c r="VKF47" s="46"/>
      <c r="VKG47" s="46"/>
      <c r="VKH47" s="46"/>
      <c r="VKI47" s="46"/>
      <c r="VKJ47" s="46"/>
      <c r="VKK47" s="46"/>
      <c r="VKL47" s="46"/>
      <c r="VKM47" s="46"/>
      <c r="VKN47" s="46"/>
      <c r="VKO47" s="46"/>
      <c r="VKP47" s="46"/>
      <c r="VKQ47" s="46"/>
      <c r="VKR47" s="46"/>
      <c r="VKS47" s="46"/>
      <c r="VKT47" s="46"/>
      <c r="VKU47" s="46"/>
      <c r="VKV47" s="46"/>
      <c r="VKW47" s="46"/>
      <c r="VKX47" s="46"/>
      <c r="VKY47" s="46"/>
      <c r="VKZ47" s="46"/>
      <c r="VLA47" s="46"/>
      <c r="VLB47" s="46"/>
      <c r="VLC47" s="46"/>
      <c r="VLD47" s="46"/>
      <c r="VLE47" s="46"/>
      <c r="VLF47" s="46"/>
      <c r="VLG47" s="46"/>
      <c r="VLH47" s="46"/>
      <c r="VLI47" s="46"/>
      <c r="VLJ47" s="46"/>
      <c r="VLK47" s="46"/>
      <c r="VLL47" s="46"/>
      <c r="VLM47" s="46"/>
      <c r="VLN47" s="46"/>
      <c r="VLO47" s="46"/>
      <c r="VLP47" s="46"/>
      <c r="VLQ47" s="46"/>
      <c r="VLR47" s="46"/>
      <c r="VLS47" s="46"/>
      <c r="VLT47" s="46"/>
      <c r="VLU47" s="46"/>
      <c r="VLV47" s="46"/>
      <c r="VLW47" s="46"/>
      <c r="VLX47" s="46"/>
      <c r="VLY47" s="46"/>
      <c r="VLZ47" s="46"/>
      <c r="VMA47" s="46"/>
      <c r="VMB47" s="46"/>
      <c r="VMC47" s="46"/>
      <c r="VMD47" s="46"/>
      <c r="VME47" s="46"/>
      <c r="VMF47" s="46"/>
      <c r="VMG47" s="46"/>
      <c r="VMH47" s="46"/>
      <c r="VMI47" s="46"/>
      <c r="VMJ47" s="46"/>
      <c r="VMK47" s="46"/>
      <c r="VML47" s="46"/>
      <c r="VMM47" s="46"/>
      <c r="VMN47" s="46"/>
      <c r="VMO47" s="46"/>
      <c r="VMP47" s="46"/>
      <c r="VMQ47" s="46"/>
      <c r="VMR47" s="46"/>
      <c r="VMS47" s="46"/>
      <c r="VMT47" s="46"/>
      <c r="VMU47" s="46"/>
      <c r="VMV47" s="46"/>
      <c r="VMW47" s="46"/>
      <c r="VMX47" s="46"/>
      <c r="VMY47" s="46"/>
      <c r="VMZ47" s="46"/>
      <c r="VNA47" s="46"/>
      <c r="VNB47" s="46"/>
      <c r="VNC47" s="46"/>
      <c r="VND47" s="46"/>
      <c r="VNE47" s="46"/>
      <c r="VNF47" s="46"/>
      <c r="VNG47" s="46"/>
      <c r="VNH47" s="46"/>
      <c r="VNI47" s="46"/>
      <c r="VNJ47" s="46"/>
      <c r="VNK47" s="46"/>
      <c r="VNL47" s="46"/>
      <c r="VNM47" s="46"/>
      <c r="VNN47" s="46"/>
      <c r="VNO47" s="46"/>
      <c r="VNP47" s="46"/>
      <c r="VNQ47" s="46"/>
      <c r="VNR47" s="46"/>
      <c r="VNS47" s="46"/>
      <c r="VNT47" s="46"/>
      <c r="VNU47" s="46"/>
      <c r="VNV47" s="46"/>
      <c r="VNW47" s="46"/>
      <c r="VNX47" s="46"/>
      <c r="VNY47" s="46"/>
      <c r="VNZ47" s="46"/>
      <c r="VOA47" s="46"/>
      <c r="VOB47" s="46"/>
      <c r="VOC47" s="46"/>
      <c r="VOD47" s="46"/>
      <c r="VOE47" s="46"/>
      <c r="VOF47" s="46"/>
      <c r="VOG47" s="46"/>
      <c r="VOH47" s="46"/>
      <c r="VOI47" s="46"/>
      <c r="VOJ47" s="46"/>
      <c r="VOK47" s="46"/>
      <c r="VOL47" s="46"/>
      <c r="VOM47" s="46"/>
      <c r="VON47" s="46"/>
      <c r="VOO47" s="46"/>
      <c r="VOP47" s="46"/>
      <c r="VOQ47" s="46"/>
      <c r="VOR47" s="46"/>
      <c r="VOS47" s="46"/>
      <c r="VOT47" s="46"/>
      <c r="VOU47" s="46"/>
      <c r="VOV47" s="46"/>
      <c r="VOW47" s="46"/>
      <c r="VOX47" s="46"/>
      <c r="VOY47" s="46"/>
      <c r="VOZ47" s="46"/>
      <c r="VPA47" s="46"/>
      <c r="VPB47" s="46"/>
      <c r="VPC47" s="46"/>
      <c r="VPD47" s="46"/>
      <c r="VPE47" s="46"/>
      <c r="VPF47" s="46"/>
      <c r="VPG47" s="46"/>
      <c r="VPH47" s="46"/>
      <c r="VPI47" s="46"/>
      <c r="VPJ47" s="46"/>
      <c r="VPK47" s="46"/>
      <c r="VPL47" s="46"/>
      <c r="VPM47" s="46"/>
      <c r="VPN47" s="46"/>
      <c r="VPO47" s="46"/>
      <c r="VPP47" s="46"/>
      <c r="VPQ47" s="46"/>
      <c r="VPR47" s="46"/>
      <c r="VPS47" s="46"/>
      <c r="VPT47" s="46"/>
      <c r="VPU47" s="46"/>
      <c r="VPV47" s="46"/>
      <c r="VPW47" s="46"/>
      <c r="VPX47" s="46"/>
      <c r="VPY47" s="46"/>
      <c r="VPZ47" s="46"/>
      <c r="VQA47" s="46"/>
      <c r="VQB47" s="46"/>
      <c r="VQC47" s="46"/>
      <c r="VQD47" s="46"/>
      <c r="VQE47" s="46"/>
      <c r="VQF47" s="46"/>
      <c r="VQG47" s="46"/>
      <c r="VQH47" s="46"/>
      <c r="VQI47" s="46"/>
      <c r="VQJ47" s="46"/>
      <c r="VQK47" s="46"/>
      <c r="VQL47" s="46"/>
      <c r="VQM47" s="46"/>
      <c r="VQN47" s="46"/>
      <c r="VQO47" s="46"/>
      <c r="VQP47" s="46"/>
      <c r="VQQ47" s="46"/>
      <c r="VQR47" s="46"/>
      <c r="VQS47" s="46"/>
      <c r="VQT47" s="46"/>
      <c r="VQU47" s="46"/>
      <c r="VQV47" s="46"/>
      <c r="VQW47" s="46"/>
      <c r="VQX47" s="46"/>
      <c r="VQY47" s="46"/>
      <c r="VQZ47" s="46"/>
      <c r="VRA47" s="46"/>
      <c r="VRB47" s="46"/>
      <c r="VRC47" s="46"/>
      <c r="VRD47" s="46"/>
      <c r="VRE47" s="46"/>
      <c r="VRF47" s="46"/>
      <c r="VRG47" s="46"/>
      <c r="VRH47" s="46"/>
      <c r="VRI47" s="46"/>
      <c r="VRJ47" s="46"/>
      <c r="VRK47" s="46"/>
      <c r="VRL47" s="46"/>
      <c r="VRM47" s="46"/>
      <c r="VRN47" s="46"/>
      <c r="VRO47" s="46"/>
      <c r="VRP47" s="46"/>
      <c r="VRQ47" s="46"/>
      <c r="VRR47" s="46"/>
      <c r="VRS47" s="46"/>
      <c r="VRT47" s="46"/>
      <c r="VRU47" s="46"/>
      <c r="VRV47" s="46"/>
      <c r="VRW47" s="46"/>
      <c r="VRX47" s="46"/>
      <c r="VRY47" s="46"/>
      <c r="VRZ47" s="46"/>
      <c r="VSA47" s="46"/>
      <c r="VSB47" s="46"/>
      <c r="VSC47" s="46"/>
      <c r="VSD47" s="46"/>
      <c r="VSE47" s="46"/>
      <c r="VSF47" s="46"/>
      <c r="VSG47" s="46"/>
      <c r="VSH47" s="46"/>
      <c r="VSI47" s="46"/>
      <c r="VSJ47" s="46"/>
      <c r="VSK47" s="46"/>
      <c r="VSL47" s="46"/>
      <c r="VSM47" s="46"/>
      <c r="VSN47" s="46"/>
      <c r="VSO47" s="46"/>
      <c r="VSP47" s="46"/>
      <c r="VSQ47" s="46"/>
      <c r="VSR47" s="46"/>
      <c r="VSS47" s="46"/>
      <c r="VST47" s="46"/>
      <c r="VSU47" s="46"/>
      <c r="VSV47" s="46"/>
      <c r="VSW47" s="46"/>
      <c r="VSX47" s="46"/>
      <c r="VSY47" s="46"/>
      <c r="VSZ47" s="46"/>
      <c r="VTA47" s="46"/>
      <c r="VTB47" s="46"/>
      <c r="VTC47" s="46"/>
      <c r="VTD47" s="46"/>
      <c r="VTE47" s="46"/>
      <c r="VTF47" s="46"/>
      <c r="VTG47" s="46"/>
      <c r="VTH47" s="46"/>
      <c r="VTI47" s="46"/>
      <c r="VTJ47" s="46"/>
      <c r="VTK47" s="46"/>
      <c r="VTL47" s="46"/>
      <c r="VTM47" s="46"/>
      <c r="VTN47" s="46"/>
      <c r="VTO47" s="46"/>
      <c r="VTP47" s="46"/>
      <c r="VTQ47" s="46"/>
      <c r="VTR47" s="46"/>
      <c r="VTS47" s="46"/>
      <c r="VTT47" s="46"/>
      <c r="VTU47" s="46"/>
      <c r="VTV47" s="46"/>
      <c r="VTW47" s="46"/>
      <c r="VTX47" s="46"/>
      <c r="VTY47" s="46"/>
      <c r="VTZ47" s="46"/>
      <c r="VUA47" s="46"/>
      <c r="VUB47" s="46"/>
      <c r="VUC47" s="46"/>
      <c r="VUD47" s="46"/>
      <c r="VUE47" s="46"/>
      <c r="VUF47" s="46"/>
      <c r="VUG47" s="46"/>
      <c r="VUH47" s="46"/>
      <c r="VUI47" s="46"/>
      <c r="VUJ47" s="46"/>
      <c r="VUK47" s="46"/>
      <c r="VUL47" s="46"/>
      <c r="VUM47" s="46"/>
      <c r="VUN47" s="46"/>
      <c r="VUO47" s="46"/>
      <c r="VUP47" s="46"/>
      <c r="VUQ47" s="46"/>
      <c r="VUR47" s="46"/>
      <c r="VUS47" s="46"/>
      <c r="VUT47" s="46"/>
      <c r="VUU47" s="46"/>
      <c r="VUV47" s="46"/>
      <c r="VUW47" s="46"/>
      <c r="VUX47" s="46"/>
      <c r="VUY47" s="46"/>
      <c r="VUZ47" s="46"/>
      <c r="VVA47" s="46"/>
      <c r="VVB47" s="46"/>
      <c r="VVC47" s="46"/>
      <c r="VVD47" s="46"/>
      <c r="VVE47" s="46"/>
      <c r="VVF47" s="46"/>
      <c r="VVG47" s="46"/>
      <c r="VVH47" s="46"/>
      <c r="VVI47" s="46"/>
      <c r="VVJ47" s="46"/>
      <c r="VVK47" s="46"/>
      <c r="VVL47" s="46"/>
      <c r="VVM47" s="46"/>
      <c r="VVN47" s="46"/>
      <c r="VVO47" s="46"/>
      <c r="VVP47" s="46"/>
      <c r="VVQ47" s="46"/>
      <c r="VVR47" s="46"/>
      <c r="VVS47" s="46"/>
      <c r="VVT47" s="46"/>
      <c r="VVU47" s="46"/>
      <c r="VVV47" s="46"/>
      <c r="VVW47" s="46"/>
      <c r="VVX47" s="46"/>
      <c r="VVY47" s="46"/>
      <c r="VVZ47" s="46"/>
      <c r="VWA47" s="46"/>
      <c r="VWB47" s="46"/>
      <c r="VWC47" s="46"/>
      <c r="VWD47" s="46"/>
      <c r="VWE47" s="46"/>
      <c r="VWF47" s="46"/>
      <c r="VWG47" s="46"/>
      <c r="VWH47" s="46"/>
      <c r="VWI47" s="46"/>
      <c r="VWJ47" s="46"/>
      <c r="VWK47" s="46"/>
      <c r="VWL47" s="46"/>
      <c r="VWM47" s="46"/>
      <c r="VWN47" s="46"/>
      <c r="VWO47" s="46"/>
      <c r="VWP47" s="46"/>
      <c r="VWQ47" s="46"/>
      <c r="VWR47" s="46"/>
      <c r="VWS47" s="46"/>
      <c r="VWT47" s="46"/>
      <c r="VWU47" s="46"/>
      <c r="VWV47" s="46"/>
      <c r="VWW47" s="46"/>
      <c r="VWX47" s="46"/>
      <c r="VWY47" s="46"/>
      <c r="VWZ47" s="46"/>
      <c r="VXA47" s="46"/>
      <c r="VXB47" s="46"/>
      <c r="VXC47" s="46"/>
      <c r="VXD47" s="46"/>
      <c r="VXE47" s="46"/>
      <c r="VXF47" s="46"/>
      <c r="VXG47" s="46"/>
      <c r="VXH47" s="46"/>
      <c r="VXI47" s="46"/>
      <c r="VXJ47" s="46"/>
      <c r="VXK47" s="46"/>
      <c r="VXL47" s="46"/>
      <c r="VXM47" s="46"/>
      <c r="VXN47" s="46"/>
      <c r="VXO47" s="46"/>
      <c r="VXP47" s="46"/>
      <c r="VXQ47" s="46"/>
      <c r="VXR47" s="46"/>
      <c r="VXS47" s="46"/>
      <c r="VXT47" s="46"/>
      <c r="VXU47" s="46"/>
      <c r="VXV47" s="46"/>
      <c r="VXW47" s="46"/>
      <c r="VXX47" s="46"/>
      <c r="VXY47" s="46"/>
      <c r="VXZ47" s="46"/>
      <c r="VYA47" s="46"/>
      <c r="VYB47" s="46"/>
      <c r="VYC47" s="46"/>
      <c r="VYD47" s="46"/>
      <c r="VYE47" s="46"/>
      <c r="VYF47" s="46"/>
      <c r="VYG47" s="46"/>
      <c r="VYH47" s="46"/>
      <c r="VYI47" s="46"/>
      <c r="VYJ47" s="46"/>
      <c r="VYK47" s="46"/>
      <c r="VYL47" s="46"/>
      <c r="VYM47" s="46"/>
      <c r="VYN47" s="46"/>
      <c r="VYO47" s="46"/>
      <c r="VYP47" s="46"/>
      <c r="VYQ47" s="46"/>
      <c r="VYR47" s="46"/>
      <c r="VYS47" s="46"/>
      <c r="VYT47" s="46"/>
      <c r="VYU47" s="46"/>
      <c r="VYV47" s="46"/>
      <c r="VYW47" s="46"/>
      <c r="VYX47" s="46"/>
      <c r="VYY47" s="46"/>
      <c r="VYZ47" s="46"/>
      <c r="VZA47" s="46"/>
      <c r="VZB47" s="46"/>
      <c r="VZC47" s="46"/>
      <c r="VZD47" s="46"/>
      <c r="VZE47" s="46"/>
      <c r="VZF47" s="46"/>
      <c r="VZG47" s="46"/>
      <c r="VZH47" s="46"/>
      <c r="VZI47" s="46"/>
      <c r="VZJ47" s="46"/>
      <c r="VZK47" s="46"/>
      <c r="VZL47" s="46"/>
      <c r="VZM47" s="46"/>
      <c r="VZN47" s="46"/>
      <c r="VZO47" s="46"/>
      <c r="VZP47" s="46"/>
      <c r="VZQ47" s="46"/>
      <c r="VZR47" s="46"/>
      <c r="VZS47" s="46"/>
      <c r="VZT47" s="46"/>
      <c r="VZU47" s="46"/>
      <c r="VZV47" s="46"/>
      <c r="VZW47" s="46"/>
      <c r="VZX47" s="46"/>
      <c r="VZY47" s="46"/>
      <c r="VZZ47" s="46"/>
      <c r="WAA47" s="46"/>
      <c r="WAB47" s="46"/>
      <c r="WAC47" s="46"/>
      <c r="WAD47" s="46"/>
      <c r="WAE47" s="46"/>
      <c r="WAF47" s="46"/>
      <c r="WAG47" s="46"/>
      <c r="WAH47" s="46"/>
      <c r="WAI47" s="46"/>
      <c r="WAJ47" s="46"/>
      <c r="WAK47" s="46"/>
      <c r="WAL47" s="46"/>
      <c r="WAM47" s="46"/>
      <c r="WAN47" s="46"/>
      <c r="WAO47" s="46"/>
      <c r="WAP47" s="46"/>
      <c r="WAQ47" s="46"/>
      <c r="WAR47" s="46"/>
      <c r="WAS47" s="46"/>
      <c r="WAT47" s="46"/>
      <c r="WAU47" s="46"/>
      <c r="WAV47" s="46"/>
      <c r="WAW47" s="46"/>
      <c r="WAX47" s="46"/>
      <c r="WAY47" s="46"/>
      <c r="WAZ47" s="46"/>
      <c r="WBA47" s="46"/>
      <c r="WBB47" s="46"/>
      <c r="WBC47" s="46"/>
      <c r="WBD47" s="46"/>
      <c r="WBE47" s="46"/>
      <c r="WBF47" s="46"/>
      <c r="WBG47" s="46"/>
      <c r="WBH47" s="46"/>
      <c r="WBI47" s="46"/>
      <c r="WBJ47" s="46"/>
      <c r="WBK47" s="46"/>
      <c r="WBL47" s="46"/>
      <c r="WBM47" s="46"/>
      <c r="WBN47" s="46"/>
      <c r="WBO47" s="46"/>
      <c r="WBP47" s="46"/>
      <c r="WBQ47" s="46"/>
      <c r="WBR47" s="46"/>
      <c r="WBS47" s="46"/>
      <c r="WBT47" s="46"/>
      <c r="WBU47" s="46"/>
      <c r="WBV47" s="46"/>
      <c r="WBW47" s="46"/>
      <c r="WBX47" s="46"/>
      <c r="WBY47" s="46"/>
      <c r="WBZ47" s="46"/>
      <c r="WCA47" s="46"/>
      <c r="WCB47" s="46"/>
      <c r="WCC47" s="46"/>
      <c r="WCD47" s="46"/>
      <c r="WCE47" s="46"/>
      <c r="WCF47" s="46"/>
      <c r="WCG47" s="46"/>
      <c r="WCH47" s="46"/>
      <c r="WCI47" s="46"/>
      <c r="WCJ47" s="46"/>
      <c r="WCK47" s="46"/>
      <c r="WCL47" s="46"/>
      <c r="WCM47" s="46"/>
      <c r="WCN47" s="46"/>
      <c r="WCO47" s="46"/>
      <c r="WCP47" s="46"/>
      <c r="WCQ47" s="46"/>
      <c r="WCR47" s="46"/>
      <c r="WCS47" s="46"/>
      <c r="WCT47" s="46"/>
      <c r="WCU47" s="46"/>
      <c r="WCV47" s="46"/>
      <c r="WCW47" s="46"/>
      <c r="WCX47" s="46"/>
      <c r="WCY47" s="46"/>
      <c r="WCZ47" s="46"/>
      <c r="WDA47" s="46"/>
      <c r="WDB47" s="46"/>
      <c r="WDC47" s="46"/>
      <c r="WDD47" s="46"/>
      <c r="WDE47" s="46"/>
      <c r="WDF47" s="46"/>
      <c r="WDG47" s="46"/>
      <c r="WDH47" s="46"/>
      <c r="WDI47" s="46"/>
      <c r="WDJ47" s="46"/>
      <c r="WDK47" s="46"/>
      <c r="WDL47" s="46"/>
      <c r="WDM47" s="46"/>
      <c r="WDN47" s="46"/>
      <c r="WDO47" s="46"/>
      <c r="WDP47" s="46"/>
      <c r="WDQ47" s="46"/>
      <c r="WDR47" s="46"/>
      <c r="WDS47" s="46"/>
      <c r="WDT47" s="46"/>
      <c r="WDU47" s="46"/>
      <c r="WDV47" s="46"/>
      <c r="WDW47" s="46"/>
      <c r="WDX47" s="46"/>
      <c r="WDY47" s="46"/>
      <c r="WDZ47" s="46"/>
      <c r="WEA47" s="46"/>
      <c r="WEB47" s="46"/>
      <c r="WEC47" s="46"/>
      <c r="WED47" s="46"/>
      <c r="WEE47" s="46"/>
      <c r="WEF47" s="46"/>
      <c r="WEG47" s="46"/>
      <c r="WEH47" s="46"/>
      <c r="WEI47" s="46"/>
      <c r="WEJ47" s="46"/>
      <c r="WEK47" s="46"/>
      <c r="WEL47" s="46"/>
      <c r="WEM47" s="46"/>
      <c r="WEN47" s="46"/>
      <c r="WEO47" s="46"/>
      <c r="WEP47" s="46"/>
      <c r="WEQ47" s="46"/>
      <c r="WER47" s="46"/>
      <c r="WES47" s="46"/>
      <c r="WET47" s="46"/>
      <c r="WEU47" s="46"/>
      <c r="WEV47" s="46"/>
      <c r="WEW47" s="46"/>
      <c r="WEX47" s="46"/>
      <c r="WEY47" s="46"/>
      <c r="WEZ47" s="46"/>
      <c r="WFA47" s="46"/>
      <c r="WFB47" s="46"/>
      <c r="WFC47" s="46"/>
      <c r="WFD47" s="46"/>
      <c r="WFE47" s="46"/>
      <c r="WFF47" s="46"/>
      <c r="WFG47" s="46"/>
      <c r="WFH47" s="46"/>
      <c r="WFI47" s="46"/>
      <c r="WFJ47" s="46"/>
      <c r="WFK47" s="46"/>
      <c r="WFL47" s="46"/>
      <c r="WFM47" s="46"/>
      <c r="WFN47" s="46"/>
      <c r="WFO47" s="46"/>
      <c r="WFP47" s="46"/>
      <c r="WFQ47" s="46"/>
      <c r="WFR47" s="46"/>
      <c r="WFS47" s="46"/>
      <c r="WFT47" s="46"/>
      <c r="WFU47" s="46"/>
      <c r="WFV47" s="46"/>
      <c r="WFW47" s="46"/>
      <c r="WFX47" s="46"/>
      <c r="WFY47" s="46"/>
      <c r="WFZ47" s="46"/>
      <c r="WGA47" s="46"/>
      <c r="WGB47" s="46"/>
      <c r="WGC47" s="46"/>
      <c r="WGD47" s="46"/>
      <c r="WGE47" s="46"/>
      <c r="WGF47" s="46"/>
      <c r="WGG47" s="46"/>
      <c r="WGH47" s="46"/>
      <c r="WGI47" s="46"/>
      <c r="WGJ47" s="46"/>
      <c r="WGK47" s="46"/>
      <c r="WGL47" s="46"/>
      <c r="WGM47" s="46"/>
      <c r="WGN47" s="46"/>
      <c r="WGO47" s="46"/>
      <c r="WGP47" s="46"/>
      <c r="WGQ47" s="46"/>
      <c r="WGR47" s="46"/>
      <c r="WGS47" s="46"/>
      <c r="WGT47" s="46"/>
      <c r="WGU47" s="46"/>
      <c r="WGV47" s="46"/>
      <c r="WGW47" s="46"/>
      <c r="WGX47" s="46"/>
      <c r="WGY47" s="46"/>
      <c r="WGZ47" s="46"/>
      <c r="WHA47" s="46"/>
      <c r="WHB47" s="46"/>
      <c r="WHC47" s="46"/>
      <c r="WHD47" s="46"/>
      <c r="WHE47" s="46"/>
      <c r="WHF47" s="46"/>
      <c r="WHG47" s="46"/>
      <c r="WHH47" s="46"/>
      <c r="WHI47" s="46"/>
      <c r="WHJ47" s="46"/>
      <c r="WHK47" s="46"/>
      <c r="WHL47" s="46"/>
      <c r="WHM47" s="46"/>
      <c r="WHN47" s="46"/>
      <c r="WHO47" s="46"/>
      <c r="WHP47" s="46"/>
      <c r="WHQ47" s="46"/>
      <c r="WHR47" s="46"/>
      <c r="WHS47" s="46"/>
      <c r="WHT47" s="46"/>
      <c r="WHU47" s="46"/>
      <c r="WHV47" s="46"/>
      <c r="WHW47" s="46"/>
      <c r="WHX47" s="46"/>
      <c r="WHY47" s="46"/>
      <c r="WHZ47" s="46"/>
      <c r="WIA47" s="46"/>
      <c r="WIB47" s="46"/>
      <c r="WIC47" s="46"/>
      <c r="WID47" s="46"/>
      <c r="WIE47" s="46"/>
      <c r="WIF47" s="46"/>
      <c r="WIG47" s="46"/>
      <c r="WIH47" s="46"/>
      <c r="WII47" s="46"/>
      <c r="WIJ47" s="46"/>
      <c r="WIK47" s="46"/>
      <c r="WIL47" s="46"/>
      <c r="WIM47" s="46"/>
      <c r="WIN47" s="46"/>
      <c r="WIO47" s="46"/>
      <c r="WIP47" s="46"/>
      <c r="WIQ47" s="46"/>
      <c r="WIR47" s="46"/>
      <c r="WIS47" s="46"/>
      <c r="WIT47" s="46"/>
      <c r="WIU47" s="46"/>
      <c r="WIV47" s="46"/>
      <c r="WIW47" s="46"/>
      <c r="WIX47" s="46"/>
      <c r="WIY47" s="46"/>
      <c r="WIZ47" s="46"/>
      <c r="WJA47" s="46"/>
      <c r="WJB47" s="46"/>
      <c r="WJC47" s="46"/>
      <c r="WJD47" s="46"/>
      <c r="WJE47" s="46"/>
      <c r="WJF47" s="46"/>
      <c r="WJG47" s="46"/>
      <c r="WJH47" s="46"/>
      <c r="WJI47" s="46"/>
      <c r="WJJ47" s="46"/>
      <c r="WJK47" s="46"/>
      <c r="WJL47" s="46"/>
      <c r="WJM47" s="46"/>
      <c r="WJN47" s="46"/>
      <c r="WJO47" s="46"/>
      <c r="WJP47" s="46"/>
      <c r="WJQ47" s="46"/>
      <c r="WJR47" s="46"/>
      <c r="WJS47" s="46"/>
      <c r="WJT47" s="46"/>
      <c r="WJU47" s="46"/>
      <c r="WJV47" s="46"/>
      <c r="WJW47" s="46"/>
      <c r="WJX47" s="46"/>
      <c r="WJY47" s="46"/>
      <c r="WJZ47" s="46"/>
      <c r="WKA47" s="46"/>
      <c r="WKB47" s="46"/>
      <c r="WKC47" s="46"/>
      <c r="WKD47" s="46"/>
      <c r="WKE47" s="46"/>
      <c r="WKF47" s="46"/>
      <c r="WKG47" s="46"/>
      <c r="WKH47" s="46"/>
      <c r="WKI47" s="46"/>
      <c r="WKJ47" s="46"/>
      <c r="WKK47" s="46"/>
      <c r="WKL47" s="46"/>
      <c r="WKM47" s="46"/>
      <c r="WKN47" s="46"/>
      <c r="WKO47" s="46"/>
      <c r="WKP47" s="46"/>
      <c r="WKQ47" s="46"/>
      <c r="WKR47" s="46"/>
      <c r="WKS47" s="46"/>
      <c r="WKT47" s="46"/>
      <c r="WKU47" s="46"/>
      <c r="WKV47" s="46"/>
      <c r="WKW47" s="46"/>
      <c r="WKX47" s="46"/>
      <c r="WKY47" s="46"/>
      <c r="WKZ47" s="46"/>
      <c r="WLA47" s="46"/>
      <c r="WLB47" s="46"/>
      <c r="WLC47" s="46"/>
      <c r="WLD47" s="46"/>
      <c r="WLE47" s="46"/>
      <c r="WLF47" s="46"/>
      <c r="WLG47" s="46"/>
      <c r="WLH47" s="46"/>
      <c r="WLI47" s="46"/>
      <c r="WLJ47" s="46"/>
      <c r="WLK47" s="46"/>
      <c r="WLL47" s="46"/>
      <c r="WLM47" s="46"/>
      <c r="WLN47" s="46"/>
      <c r="WLO47" s="46"/>
      <c r="WLP47" s="46"/>
      <c r="WLQ47" s="46"/>
      <c r="WLR47" s="46"/>
      <c r="WLS47" s="46"/>
      <c r="WLT47" s="46"/>
      <c r="WLU47" s="46"/>
      <c r="WLV47" s="46"/>
      <c r="WLW47" s="46"/>
      <c r="WLX47" s="46"/>
      <c r="WLY47" s="46"/>
      <c r="WLZ47" s="46"/>
      <c r="WMA47" s="46"/>
      <c r="WMB47" s="46"/>
      <c r="WMC47" s="46"/>
      <c r="WMD47" s="46"/>
      <c r="WME47" s="46"/>
      <c r="WMF47" s="46"/>
      <c r="WMG47" s="46"/>
      <c r="WMH47" s="46"/>
      <c r="WMI47" s="46"/>
      <c r="WMJ47" s="46"/>
      <c r="WMK47" s="46"/>
      <c r="WML47" s="46"/>
      <c r="WMM47" s="46"/>
      <c r="WMN47" s="46"/>
      <c r="WMO47" s="46"/>
      <c r="WMP47" s="46"/>
      <c r="WMQ47" s="46"/>
      <c r="WMR47" s="46"/>
      <c r="WMS47" s="46"/>
      <c r="WMT47" s="46"/>
      <c r="WMU47" s="46"/>
      <c r="WMV47" s="46"/>
      <c r="WMW47" s="46"/>
      <c r="WMX47" s="46"/>
      <c r="WMY47" s="46"/>
      <c r="WMZ47" s="46"/>
      <c r="WNA47" s="46"/>
      <c r="WNB47" s="46"/>
      <c r="WNC47" s="46"/>
      <c r="WND47" s="46"/>
      <c r="WNE47" s="46"/>
      <c r="WNF47" s="46"/>
      <c r="WNG47" s="46"/>
      <c r="WNH47" s="46"/>
      <c r="WNI47" s="46"/>
      <c r="WNJ47" s="46"/>
      <c r="WNK47" s="46"/>
      <c r="WNL47" s="46"/>
      <c r="WNM47" s="46"/>
      <c r="WNN47" s="46"/>
      <c r="WNO47" s="46"/>
      <c r="WNP47" s="46"/>
      <c r="WNQ47" s="46"/>
      <c r="WNR47" s="46"/>
      <c r="WNS47" s="46"/>
      <c r="WNT47" s="46"/>
      <c r="WNU47" s="46"/>
      <c r="WNV47" s="46"/>
      <c r="WNW47" s="46"/>
      <c r="WNX47" s="46"/>
      <c r="WNY47" s="46"/>
      <c r="WNZ47" s="46"/>
      <c r="WOA47" s="46"/>
      <c r="WOB47" s="46"/>
      <c r="WOC47" s="46"/>
      <c r="WOD47" s="46"/>
      <c r="WOE47" s="46"/>
      <c r="WOF47" s="46"/>
      <c r="WOG47" s="46"/>
      <c r="WOH47" s="46"/>
      <c r="WOI47" s="46"/>
      <c r="WOJ47" s="46"/>
      <c r="WOK47" s="46"/>
      <c r="WOL47" s="46"/>
      <c r="WOM47" s="46"/>
      <c r="WON47" s="46"/>
      <c r="WOO47" s="46"/>
      <c r="WOP47" s="46"/>
      <c r="WOQ47" s="46"/>
      <c r="WOR47" s="46"/>
      <c r="WOS47" s="46"/>
      <c r="WOT47" s="46"/>
      <c r="WOU47" s="46"/>
      <c r="WOV47" s="46"/>
      <c r="WOW47" s="46"/>
      <c r="WOX47" s="46"/>
      <c r="WOY47" s="46"/>
      <c r="WOZ47" s="46"/>
      <c r="WPA47" s="46"/>
      <c r="WPB47" s="46"/>
      <c r="WPC47" s="46"/>
      <c r="WPD47" s="46"/>
      <c r="WPE47" s="46"/>
      <c r="WPF47" s="46"/>
      <c r="WPG47" s="46"/>
      <c r="WPH47" s="46"/>
      <c r="WPI47" s="46"/>
      <c r="WPJ47" s="46"/>
      <c r="WPK47" s="46"/>
      <c r="WPL47" s="46"/>
      <c r="WPM47" s="46"/>
      <c r="WPN47" s="46"/>
      <c r="WPO47" s="46"/>
      <c r="WPP47" s="46"/>
      <c r="WPQ47" s="46"/>
      <c r="WPR47" s="46"/>
      <c r="WPS47" s="46"/>
      <c r="WPT47" s="46"/>
      <c r="WPU47" s="46"/>
      <c r="WPV47" s="46"/>
      <c r="WPW47" s="46"/>
      <c r="WPX47" s="46"/>
      <c r="WPY47" s="46"/>
      <c r="WPZ47" s="46"/>
      <c r="WQA47" s="46"/>
      <c r="WQB47" s="46"/>
      <c r="WQC47" s="46"/>
      <c r="WQD47" s="46"/>
      <c r="WQE47" s="46"/>
      <c r="WQF47" s="46"/>
      <c r="WQG47" s="46"/>
      <c r="WQH47" s="46"/>
      <c r="WQI47" s="46"/>
      <c r="WQJ47" s="46"/>
      <c r="WQK47" s="46"/>
      <c r="WQL47" s="46"/>
      <c r="WQM47" s="46"/>
      <c r="WQN47" s="46"/>
      <c r="WQO47" s="46"/>
      <c r="WQP47" s="46"/>
      <c r="WQQ47" s="46"/>
      <c r="WQR47" s="46"/>
      <c r="WQS47" s="46"/>
      <c r="WQT47" s="46"/>
      <c r="WQU47" s="46"/>
      <c r="WQV47" s="46"/>
      <c r="WQW47" s="46"/>
      <c r="WQX47" s="46"/>
      <c r="WQY47" s="46"/>
      <c r="WQZ47" s="46"/>
      <c r="WRA47" s="46"/>
      <c r="WRB47" s="46"/>
      <c r="WRC47" s="46"/>
      <c r="WRD47" s="46"/>
      <c r="WRE47" s="46"/>
      <c r="WRF47" s="46"/>
      <c r="WRG47" s="46"/>
      <c r="WRH47" s="46"/>
      <c r="WRI47" s="46"/>
      <c r="WRJ47" s="46"/>
      <c r="WRK47" s="46"/>
      <c r="WRL47" s="46"/>
      <c r="WRM47" s="46"/>
      <c r="WRN47" s="46"/>
      <c r="WRO47" s="46"/>
      <c r="WRP47" s="46"/>
      <c r="WRQ47" s="46"/>
      <c r="WRR47" s="46"/>
      <c r="WRS47" s="46"/>
      <c r="WRT47" s="46"/>
      <c r="WRU47" s="46"/>
      <c r="WRV47" s="46"/>
      <c r="WRW47" s="46"/>
      <c r="WRX47" s="46"/>
      <c r="WRY47" s="46"/>
      <c r="WRZ47" s="46"/>
      <c r="WSA47" s="46"/>
      <c r="WSB47" s="46"/>
      <c r="WSC47" s="46"/>
      <c r="WSD47" s="46"/>
      <c r="WSE47" s="46"/>
      <c r="WSF47" s="46"/>
      <c r="WSG47" s="46"/>
      <c r="WSH47" s="46"/>
      <c r="WSI47" s="46"/>
      <c r="WSJ47" s="46"/>
      <c r="WSK47" s="46"/>
      <c r="WSL47" s="46"/>
      <c r="WSM47" s="46"/>
      <c r="WSN47" s="46"/>
      <c r="WSO47" s="46"/>
      <c r="WSP47" s="46"/>
      <c r="WSQ47" s="46"/>
      <c r="WSR47" s="46"/>
      <c r="WSS47" s="46"/>
      <c r="WST47" s="46"/>
      <c r="WSU47" s="46"/>
      <c r="WSV47" s="46"/>
      <c r="WSW47" s="46"/>
      <c r="WSX47" s="46"/>
      <c r="WSY47" s="46"/>
      <c r="WSZ47" s="46"/>
      <c r="WTA47" s="46"/>
      <c r="WTB47" s="46"/>
      <c r="WTC47" s="46"/>
      <c r="WTD47" s="46"/>
      <c r="WTE47" s="46"/>
      <c r="WTF47" s="46"/>
      <c r="WTG47" s="46"/>
      <c r="WTH47" s="46"/>
      <c r="WTI47" s="46"/>
      <c r="WTJ47" s="46"/>
      <c r="WTK47" s="46"/>
      <c r="WTL47" s="46"/>
      <c r="WTM47" s="46"/>
      <c r="WTN47" s="46"/>
      <c r="WTO47" s="46"/>
      <c r="WTP47" s="46"/>
      <c r="WTQ47" s="46"/>
      <c r="WTR47" s="46"/>
      <c r="WTS47" s="46"/>
      <c r="WTT47" s="46"/>
      <c r="WTU47" s="46"/>
      <c r="WTV47" s="46"/>
      <c r="WTW47" s="46"/>
      <c r="WTX47" s="46"/>
      <c r="WTY47" s="46"/>
      <c r="WTZ47" s="46"/>
      <c r="WUA47" s="46"/>
      <c r="WUB47" s="46"/>
      <c r="WUC47" s="46"/>
      <c r="WUD47" s="46"/>
      <c r="WUE47" s="46"/>
      <c r="WUF47" s="46"/>
      <c r="WUG47" s="46"/>
      <c r="WUH47" s="46"/>
      <c r="WUI47" s="46"/>
      <c r="WUJ47" s="46"/>
      <c r="WUK47" s="46"/>
    </row>
    <row r="48" spans="1:16105" s="49" customFormat="1" ht="38.25">
      <c r="A48" s="75">
        <v>34</v>
      </c>
      <c r="B48" s="56">
        <v>45681</v>
      </c>
      <c r="C48" s="55" t="s">
        <v>27</v>
      </c>
      <c r="D48" s="47">
        <v>45658</v>
      </c>
      <c r="E48" s="48" t="s">
        <v>158</v>
      </c>
      <c r="F48" s="57" t="s">
        <v>22</v>
      </c>
      <c r="G48" s="57" t="s">
        <v>22</v>
      </c>
      <c r="H48" s="55" t="s">
        <v>167</v>
      </c>
      <c r="I48" s="1">
        <v>0</v>
      </c>
      <c r="J48" s="60">
        <v>0</v>
      </c>
      <c r="K48" s="1">
        <v>0</v>
      </c>
      <c r="L48" s="94" t="s">
        <v>17</v>
      </c>
      <c r="M48" s="95"/>
      <c r="N48" s="1">
        <v>46969.02</v>
      </c>
      <c r="O48" s="66">
        <v>0</v>
      </c>
      <c r="P48" s="51"/>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6"/>
      <c r="WB48" s="46"/>
      <c r="WC48" s="46"/>
      <c r="WD48" s="46"/>
      <c r="WE48" s="46"/>
      <c r="WF48" s="46"/>
      <c r="WG48" s="46"/>
      <c r="WH48" s="46"/>
      <c r="WI48" s="46"/>
      <c r="WJ48" s="46"/>
      <c r="WK48" s="46"/>
      <c r="WL48" s="46"/>
      <c r="WM48" s="46"/>
      <c r="WN48" s="46"/>
      <c r="WO48" s="46"/>
      <c r="WP48" s="46"/>
      <c r="WQ48" s="46"/>
      <c r="WR48" s="46"/>
      <c r="WS48" s="46"/>
      <c r="WT48" s="46"/>
      <c r="WU48" s="46"/>
      <c r="WV48" s="46"/>
      <c r="WW48" s="46"/>
      <c r="WX48" s="46"/>
      <c r="WY48" s="46"/>
      <c r="WZ48" s="46"/>
      <c r="XA48" s="46"/>
      <c r="XB48" s="46"/>
      <c r="XC48" s="46"/>
      <c r="XD48" s="46"/>
      <c r="XE48" s="46"/>
      <c r="XF48" s="46"/>
      <c r="XG48" s="46"/>
      <c r="XH48" s="46"/>
      <c r="XI48" s="46"/>
      <c r="XJ48" s="46"/>
      <c r="XK48" s="46"/>
      <c r="XL48" s="46"/>
      <c r="XM48" s="46"/>
      <c r="XN48" s="46"/>
      <c r="XO48" s="46"/>
      <c r="XP48" s="46"/>
      <c r="XQ48" s="46"/>
      <c r="XR48" s="46"/>
      <c r="XS48" s="46"/>
      <c r="XT48" s="46"/>
      <c r="XU48" s="46"/>
      <c r="XV48" s="46"/>
      <c r="XW48" s="46"/>
      <c r="XX48" s="46"/>
      <c r="XY48" s="46"/>
      <c r="XZ48" s="46"/>
      <c r="YA48" s="46"/>
      <c r="YB48" s="46"/>
      <c r="YC48" s="46"/>
      <c r="YD48" s="46"/>
      <c r="YE48" s="46"/>
      <c r="YF48" s="46"/>
      <c r="YG48" s="46"/>
      <c r="YH48" s="46"/>
      <c r="YI48" s="46"/>
      <c r="YJ48" s="46"/>
      <c r="YK48" s="46"/>
      <c r="YL48" s="46"/>
      <c r="YM48" s="46"/>
      <c r="YN48" s="46"/>
      <c r="YO48" s="46"/>
      <c r="YP48" s="46"/>
      <c r="YQ48" s="46"/>
      <c r="YR48" s="46"/>
      <c r="YS48" s="46"/>
      <c r="YT48" s="46"/>
      <c r="YU48" s="46"/>
      <c r="YV48" s="46"/>
      <c r="YW48" s="46"/>
      <c r="YX48" s="46"/>
      <c r="YY48" s="46"/>
      <c r="YZ48" s="46"/>
      <c r="ZA48" s="46"/>
      <c r="ZB48" s="46"/>
      <c r="ZC48" s="46"/>
      <c r="ZD48" s="46"/>
      <c r="ZE48" s="46"/>
      <c r="ZF48" s="46"/>
      <c r="ZG48" s="46"/>
      <c r="ZH48" s="46"/>
      <c r="ZI48" s="46"/>
      <c r="ZJ48" s="46"/>
      <c r="ZK48" s="46"/>
      <c r="ZL48" s="46"/>
      <c r="ZM48" s="46"/>
      <c r="ZN48" s="46"/>
      <c r="ZO48" s="46"/>
      <c r="ZP48" s="46"/>
      <c r="ZQ48" s="46"/>
      <c r="ZR48" s="46"/>
      <c r="ZS48" s="46"/>
      <c r="ZT48" s="46"/>
      <c r="ZU48" s="46"/>
      <c r="ZV48" s="46"/>
      <c r="ZW48" s="46"/>
      <c r="ZX48" s="46"/>
      <c r="ZY48" s="46"/>
      <c r="ZZ48" s="46"/>
      <c r="AAA48" s="46"/>
      <c r="AAB48" s="46"/>
      <c r="AAC48" s="46"/>
      <c r="AAD48" s="46"/>
      <c r="AAE48" s="46"/>
      <c r="AAF48" s="46"/>
      <c r="AAG48" s="46"/>
      <c r="AAH48" s="46"/>
      <c r="AAI48" s="46"/>
      <c r="AAJ48" s="46"/>
      <c r="AAK48" s="46"/>
      <c r="AAL48" s="46"/>
      <c r="AAM48" s="46"/>
      <c r="AAN48" s="46"/>
      <c r="AAO48" s="46"/>
      <c r="AAP48" s="46"/>
      <c r="AAQ48" s="46"/>
      <c r="AAR48" s="46"/>
      <c r="AAS48" s="46"/>
      <c r="AAT48" s="46"/>
      <c r="AAU48" s="46"/>
      <c r="AAV48" s="46"/>
      <c r="AAW48" s="46"/>
      <c r="AAX48" s="46"/>
      <c r="AAY48" s="46"/>
      <c r="AAZ48" s="46"/>
      <c r="ABA48" s="46"/>
      <c r="ABB48" s="46"/>
      <c r="ABC48" s="46"/>
      <c r="ABD48" s="46"/>
      <c r="ABE48" s="46"/>
      <c r="ABF48" s="46"/>
      <c r="ABG48" s="46"/>
      <c r="ABH48" s="46"/>
      <c r="ABI48" s="46"/>
      <c r="ABJ48" s="46"/>
      <c r="ABK48" s="46"/>
      <c r="ABL48" s="46"/>
      <c r="ABM48" s="46"/>
      <c r="ABN48" s="46"/>
      <c r="ABO48" s="46"/>
      <c r="ABP48" s="46"/>
      <c r="ABQ48" s="46"/>
      <c r="ABR48" s="46"/>
      <c r="ABS48" s="46"/>
      <c r="ABT48" s="46"/>
      <c r="ABU48" s="46"/>
      <c r="ABV48" s="46"/>
      <c r="ABW48" s="46"/>
      <c r="ABX48" s="46"/>
      <c r="ABY48" s="46"/>
      <c r="ABZ48" s="46"/>
      <c r="ACA48" s="46"/>
      <c r="ACB48" s="46"/>
      <c r="ACC48" s="46"/>
      <c r="ACD48" s="46"/>
      <c r="ACE48" s="46"/>
      <c r="ACF48" s="46"/>
      <c r="ACG48" s="46"/>
      <c r="ACH48" s="46"/>
      <c r="ACI48" s="46"/>
      <c r="ACJ48" s="46"/>
      <c r="ACK48" s="46"/>
      <c r="ACL48" s="46"/>
      <c r="ACM48" s="46"/>
      <c r="ACN48" s="46"/>
      <c r="ACO48" s="46"/>
      <c r="ACP48" s="46"/>
      <c r="ACQ48" s="46"/>
      <c r="ACR48" s="46"/>
      <c r="ACS48" s="46"/>
      <c r="ACT48" s="46"/>
      <c r="ACU48" s="46"/>
      <c r="ACV48" s="46"/>
      <c r="ACW48" s="46"/>
      <c r="ACX48" s="46"/>
      <c r="ACY48" s="46"/>
      <c r="ACZ48" s="46"/>
      <c r="ADA48" s="46"/>
      <c r="ADB48" s="46"/>
      <c r="ADC48" s="46"/>
      <c r="ADD48" s="46"/>
      <c r="ADE48" s="46"/>
      <c r="ADF48" s="46"/>
      <c r="ADG48" s="46"/>
      <c r="ADH48" s="46"/>
      <c r="ADI48" s="46"/>
      <c r="ADJ48" s="46"/>
      <c r="ADK48" s="46"/>
      <c r="ADL48" s="46"/>
      <c r="ADM48" s="46"/>
      <c r="ADN48" s="46"/>
      <c r="ADO48" s="46"/>
      <c r="ADP48" s="46"/>
      <c r="ADQ48" s="46"/>
      <c r="ADR48" s="46"/>
      <c r="ADS48" s="46"/>
      <c r="ADT48" s="46"/>
      <c r="ADU48" s="46"/>
      <c r="ADV48" s="46"/>
      <c r="ADW48" s="46"/>
      <c r="ADX48" s="46"/>
      <c r="ADY48" s="46"/>
      <c r="ADZ48" s="46"/>
      <c r="AEA48" s="46"/>
      <c r="AEB48" s="46"/>
      <c r="AEC48" s="46"/>
      <c r="AED48" s="46"/>
      <c r="AEE48" s="46"/>
      <c r="AEF48" s="46"/>
      <c r="AEG48" s="46"/>
      <c r="AEH48" s="46"/>
      <c r="AEI48" s="46"/>
      <c r="AEJ48" s="46"/>
      <c r="AEK48" s="46"/>
      <c r="AEL48" s="46"/>
      <c r="AEM48" s="46"/>
      <c r="AEN48" s="46"/>
      <c r="AEO48" s="46"/>
      <c r="AEP48" s="46"/>
      <c r="AEQ48" s="46"/>
      <c r="AER48" s="46"/>
      <c r="AES48" s="46"/>
      <c r="AET48" s="46"/>
      <c r="AEU48" s="46"/>
      <c r="AEV48" s="46"/>
      <c r="AEW48" s="46"/>
      <c r="AEX48" s="46"/>
      <c r="AEY48" s="46"/>
      <c r="AEZ48" s="46"/>
      <c r="AFA48" s="46"/>
      <c r="AFB48" s="46"/>
      <c r="AFC48" s="46"/>
      <c r="AFD48" s="46"/>
      <c r="AFE48" s="46"/>
      <c r="AFF48" s="46"/>
      <c r="AFG48" s="46"/>
      <c r="AFH48" s="46"/>
      <c r="AFI48" s="46"/>
      <c r="AFJ48" s="46"/>
      <c r="AFK48" s="46"/>
      <c r="AFL48" s="46"/>
      <c r="AFM48" s="46"/>
      <c r="AFN48" s="46"/>
      <c r="AFO48" s="46"/>
      <c r="AFP48" s="46"/>
      <c r="AFQ48" s="46"/>
      <c r="AFR48" s="46"/>
      <c r="AFS48" s="46"/>
      <c r="AFT48" s="46"/>
      <c r="AFU48" s="46"/>
      <c r="AFV48" s="46"/>
      <c r="AFW48" s="46"/>
      <c r="AFX48" s="46"/>
      <c r="AFY48" s="46"/>
      <c r="AFZ48" s="46"/>
      <c r="AGA48" s="46"/>
      <c r="AGB48" s="46"/>
      <c r="AGC48" s="46"/>
      <c r="AGD48" s="46"/>
      <c r="AGE48" s="46"/>
      <c r="AGF48" s="46"/>
      <c r="AGG48" s="46"/>
      <c r="AGH48" s="46"/>
      <c r="AGI48" s="46"/>
      <c r="AGJ48" s="46"/>
      <c r="AGK48" s="46"/>
      <c r="AGL48" s="46"/>
      <c r="AGM48" s="46"/>
      <c r="AGN48" s="46"/>
      <c r="AGO48" s="46"/>
      <c r="AGP48" s="46"/>
      <c r="AGQ48" s="46"/>
      <c r="AGR48" s="46"/>
      <c r="AGS48" s="46"/>
      <c r="AGT48" s="46"/>
      <c r="AGU48" s="46"/>
      <c r="AGV48" s="46"/>
      <c r="AGW48" s="46"/>
      <c r="AGX48" s="46"/>
      <c r="AGY48" s="46"/>
      <c r="AGZ48" s="46"/>
      <c r="AHA48" s="46"/>
      <c r="AHB48" s="46"/>
      <c r="AHC48" s="46"/>
      <c r="AHD48" s="46"/>
      <c r="AHE48" s="46"/>
      <c r="AHF48" s="46"/>
      <c r="AHG48" s="46"/>
      <c r="AHH48" s="46"/>
      <c r="AHI48" s="46"/>
      <c r="AHJ48" s="46"/>
      <c r="AHK48" s="46"/>
      <c r="AHL48" s="46"/>
      <c r="AHM48" s="46"/>
      <c r="AHN48" s="46"/>
      <c r="AHO48" s="46"/>
      <c r="AHP48" s="46"/>
      <c r="AHQ48" s="46"/>
      <c r="AHR48" s="46"/>
      <c r="AHS48" s="46"/>
      <c r="AHT48" s="46"/>
      <c r="AHU48" s="46"/>
      <c r="AHV48" s="46"/>
      <c r="AHW48" s="46"/>
      <c r="AHX48" s="46"/>
      <c r="AHY48" s="46"/>
      <c r="AHZ48" s="46"/>
      <c r="AIA48" s="46"/>
      <c r="AIB48" s="46"/>
      <c r="AIC48" s="46"/>
      <c r="AID48" s="46"/>
      <c r="AIE48" s="46"/>
      <c r="AIF48" s="46"/>
      <c r="AIG48" s="46"/>
      <c r="AIH48" s="46"/>
      <c r="AII48" s="46"/>
      <c r="AIJ48" s="46"/>
      <c r="AIK48" s="46"/>
      <c r="AIL48" s="46"/>
      <c r="AIM48" s="46"/>
      <c r="AIN48" s="46"/>
      <c r="AIO48" s="46"/>
      <c r="AIP48" s="46"/>
      <c r="AIQ48" s="46"/>
      <c r="AIR48" s="46"/>
      <c r="AIS48" s="46"/>
      <c r="AIT48" s="46"/>
      <c r="AIU48" s="46"/>
      <c r="AIV48" s="46"/>
      <c r="AIW48" s="46"/>
      <c r="AIX48" s="46"/>
      <c r="AIY48" s="46"/>
      <c r="AIZ48" s="46"/>
      <c r="AJA48" s="46"/>
      <c r="AJB48" s="46"/>
      <c r="AJC48" s="46"/>
      <c r="AJD48" s="46"/>
      <c r="AJE48" s="46"/>
      <c r="AJF48" s="46"/>
      <c r="AJG48" s="46"/>
      <c r="AJH48" s="46"/>
      <c r="AJI48" s="46"/>
      <c r="AJJ48" s="46"/>
      <c r="AJK48" s="46"/>
      <c r="AJL48" s="46"/>
      <c r="AJM48" s="46"/>
      <c r="AJN48" s="46"/>
      <c r="AJO48" s="46"/>
      <c r="AJP48" s="46"/>
      <c r="AJQ48" s="46"/>
      <c r="AJR48" s="46"/>
      <c r="AJS48" s="46"/>
      <c r="AJT48" s="46"/>
      <c r="AJU48" s="46"/>
      <c r="AJV48" s="46"/>
      <c r="AJW48" s="46"/>
      <c r="AJX48" s="46"/>
      <c r="AJY48" s="46"/>
      <c r="AJZ48" s="46"/>
      <c r="AKA48" s="46"/>
      <c r="AKB48" s="46"/>
      <c r="AKC48" s="46"/>
      <c r="AKD48" s="46"/>
      <c r="AKE48" s="46"/>
      <c r="AKF48" s="46"/>
      <c r="AKG48" s="46"/>
      <c r="AKH48" s="46"/>
      <c r="AKI48" s="46"/>
      <c r="AKJ48" s="46"/>
      <c r="AKK48" s="46"/>
      <c r="AKL48" s="46"/>
      <c r="AKM48" s="46"/>
      <c r="AKN48" s="46"/>
      <c r="AKO48" s="46"/>
      <c r="AKP48" s="46"/>
      <c r="AKQ48" s="46"/>
      <c r="AKR48" s="46"/>
      <c r="AKS48" s="46"/>
      <c r="AKT48" s="46"/>
      <c r="AKU48" s="46"/>
      <c r="AKV48" s="46"/>
      <c r="AKW48" s="46"/>
      <c r="AKX48" s="46"/>
      <c r="AKY48" s="46"/>
      <c r="AKZ48" s="46"/>
      <c r="ALA48" s="46"/>
      <c r="ALB48" s="46"/>
      <c r="ALC48" s="46"/>
      <c r="ALD48" s="46"/>
      <c r="ALE48" s="46"/>
      <c r="ALF48" s="46"/>
      <c r="ALG48" s="46"/>
      <c r="ALH48" s="46"/>
      <c r="ALI48" s="46"/>
      <c r="ALJ48" s="46"/>
      <c r="ALK48" s="46"/>
      <c r="ALL48" s="46"/>
      <c r="ALM48" s="46"/>
      <c r="ALN48" s="46"/>
      <c r="ALO48" s="46"/>
      <c r="ALP48" s="46"/>
      <c r="ALQ48" s="46"/>
      <c r="ALR48" s="46"/>
      <c r="ALS48" s="46"/>
      <c r="ALT48" s="46"/>
      <c r="ALU48" s="46"/>
      <c r="ALV48" s="46"/>
      <c r="ALW48" s="46"/>
      <c r="ALX48" s="46"/>
      <c r="ALY48" s="46"/>
      <c r="ALZ48" s="46"/>
      <c r="AMA48" s="46"/>
      <c r="AMB48" s="46"/>
      <c r="AMC48" s="46"/>
      <c r="AMD48" s="46"/>
      <c r="AME48" s="46"/>
      <c r="AMF48" s="46"/>
      <c r="AMG48" s="46"/>
      <c r="AMH48" s="46"/>
      <c r="AMI48" s="46"/>
      <c r="AMJ48" s="46"/>
      <c r="AMK48" s="46"/>
      <c r="AML48" s="46"/>
      <c r="AMM48" s="46"/>
      <c r="AMN48" s="46"/>
      <c r="AMO48" s="46"/>
      <c r="AMP48" s="46"/>
      <c r="AMQ48" s="46"/>
      <c r="AMR48" s="46"/>
      <c r="AMS48" s="46"/>
      <c r="AMT48" s="46"/>
      <c r="AMU48" s="46"/>
      <c r="AMV48" s="46"/>
      <c r="AMW48" s="46"/>
      <c r="AMX48" s="46"/>
      <c r="AMY48" s="46"/>
      <c r="AMZ48" s="46"/>
      <c r="ANA48" s="46"/>
      <c r="ANB48" s="46"/>
      <c r="ANC48" s="46"/>
      <c r="AND48" s="46"/>
      <c r="ANE48" s="46"/>
      <c r="ANF48" s="46"/>
      <c r="ANG48" s="46"/>
      <c r="ANH48" s="46"/>
      <c r="ANI48" s="46"/>
      <c r="ANJ48" s="46"/>
      <c r="ANK48" s="46"/>
      <c r="ANL48" s="46"/>
      <c r="ANM48" s="46"/>
      <c r="ANN48" s="46"/>
      <c r="ANO48" s="46"/>
      <c r="ANP48" s="46"/>
      <c r="ANQ48" s="46"/>
      <c r="ANR48" s="46"/>
      <c r="ANS48" s="46"/>
      <c r="ANT48" s="46"/>
      <c r="ANU48" s="46"/>
      <c r="ANV48" s="46"/>
      <c r="ANW48" s="46"/>
      <c r="ANX48" s="46"/>
      <c r="ANY48" s="46"/>
      <c r="ANZ48" s="46"/>
      <c r="AOA48" s="46"/>
      <c r="AOB48" s="46"/>
      <c r="AOC48" s="46"/>
      <c r="AOD48" s="46"/>
      <c r="AOE48" s="46"/>
      <c r="AOF48" s="46"/>
      <c r="AOG48" s="46"/>
      <c r="AOH48" s="46"/>
      <c r="AOI48" s="46"/>
      <c r="AOJ48" s="46"/>
      <c r="AOK48" s="46"/>
      <c r="AOL48" s="46"/>
      <c r="AOM48" s="46"/>
      <c r="AON48" s="46"/>
      <c r="AOO48" s="46"/>
      <c r="AOP48" s="46"/>
      <c r="AOQ48" s="46"/>
      <c r="AOR48" s="46"/>
      <c r="AOS48" s="46"/>
      <c r="AOT48" s="46"/>
      <c r="AOU48" s="46"/>
      <c r="AOV48" s="46"/>
      <c r="AOW48" s="46"/>
      <c r="AOX48" s="46"/>
      <c r="AOY48" s="46"/>
      <c r="AOZ48" s="46"/>
      <c r="APA48" s="46"/>
      <c r="APB48" s="46"/>
      <c r="APC48" s="46"/>
      <c r="APD48" s="46"/>
      <c r="APE48" s="46"/>
      <c r="APF48" s="46"/>
      <c r="APG48" s="46"/>
      <c r="APH48" s="46"/>
      <c r="API48" s="46"/>
      <c r="APJ48" s="46"/>
      <c r="APK48" s="46"/>
      <c r="APL48" s="46"/>
      <c r="APM48" s="46"/>
      <c r="APN48" s="46"/>
      <c r="APO48" s="46"/>
      <c r="APP48" s="46"/>
      <c r="APQ48" s="46"/>
      <c r="APR48" s="46"/>
      <c r="APS48" s="46"/>
      <c r="APT48" s="46"/>
      <c r="APU48" s="46"/>
      <c r="APV48" s="46"/>
      <c r="APW48" s="46"/>
      <c r="APX48" s="46"/>
      <c r="APY48" s="46"/>
      <c r="APZ48" s="46"/>
      <c r="AQA48" s="46"/>
      <c r="AQB48" s="46"/>
      <c r="AQC48" s="46"/>
      <c r="AQD48" s="46"/>
      <c r="AQE48" s="46"/>
      <c r="AQF48" s="46"/>
      <c r="AQG48" s="46"/>
      <c r="AQH48" s="46"/>
      <c r="AQI48" s="46"/>
      <c r="AQJ48" s="46"/>
      <c r="AQK48" s="46"/>
      <c r="AQL48" s="46"/>
      <c r="AQM48" s="46"/>
      <c r="AQN48" s="46"/>
      <c r="AQO48" s="46"/>
      <c r="AQP48" s="46"/>
      <c r="AQQ48" s="46"/>
      <c r="AQR48" s="46"/>
      <c r="AQS48" s="46"/>
      <c r="AQT48" s="46"/>
      <c r="AQU48" s="46"/>
      <c r="AQV48" s="46"/>
      <c r="AQW48" s="46"/>
      <c r="AQX48" s="46"/>
      <c r="AQY48" s="46"/>
      <c r="AQZ48" s="46"/>
      <c r="ARA48" s="46"/>
      <c r="ARB48" s="46"/>
      <c r="ARC48" s="46"/>
      <c r="ARD48" s="46"/>
      <c r="ARE48" s="46"/>
      <c r="ARF48" s="46"/>
      <c r="ARG48" s="46"/>
      <c r="ARH48" s="46"/>
      <c r="ARI48" s="46"/>
      <c r="ARJ48" s="46"/>
      <c r="ARK48" s="46"/>
      <c r="ARL48" s="46"/>
      <c r="ARM48" s="46"/>
      <c r="ARN48" s="46"/>
      <c r="ARO48" s="46"/>
      <c r="ARP48" s="46"/>
      <c r="ARQ48" s="46"/>
      <c r="ARR48" s="46"/>
      <c r="ARS48" s="46"/>
      <c r="ART48" s="46"/>
      <c r="ARU48" s="46"/>
      <c r="ARV48" s="46"/>
      <c r="ARW48" s="46"/>
      <c r="ARX48" s="46"/>
      <c r="ARY48" s="46"/>
      <c r="ARZ48" s="46"/>
      <c r="ASA48" s="46"/>
      <c r="ASB48" s="46"/>
      <c r="ASC48" s="46"/>
      <c r="ASD48" s="46"/>
      <c r="ASE48" s="46"/>
      <c r="ASF48" s="46"/>
      <c r="ASG48" s="46"/>
      <c r="ASH48" s="46"/>
      <c r="ASI48" s="46"/>
      <c r="ASJ48" s="46"/>
      <c r="ASK48" s="46"/>
      <c r="ASL48" s="46"/>
      <c r="ASM48" s="46"/>
      <c r="ASN48" s="46"/>
      <c r="ASO48" s="46"/>
      <c r="ASP48" s="46"/>
      <c r="ASQ48" s="46"/>
      <c r="ASR48" s="46"/>
      <c r="ASS48" s="46"/>
      <c r="AST48" s="46"/>
      <c r="ASU48" s="46"/>
      <c r="ASV48" s="46"/>
      <c r="ASW48" s="46"/>
      <c r="ASX48" s="46"/>
      <c r="ASY48" s="46"/>
      <c r="ASZ48" s="46"/>
      <c r="ATA48" s="46"/>
      <c r="ATB48" s="46"/>
      <c r="ATC48" s="46"/>
      <c r="ATD48" s="46"/>
      <c r="ATE48" s="46"/>
      <c r="ATF48" s="46"/>
      <c r="ATG48" s="46"/>
      <c r="ATH48" s="46"/>
      <c r="ATI48" s="46"/>
      <c r="ATJ48" s="46"/>
      <c r="ATK48" s="46"/>
      <c r="ATL48" s="46"/>
      <c r="ATM48" s="46"/>
      <c r="ATN48" s="46"/>
      <c r="ATO48" s="46"/>
      <c r="ATP48" s="46"/>
      <c r="ATQ48" s="46"/>
      <c r="ATR48" s="46"/>
      <c r="ATS48" s="46"/>
      <c r="ATT48" s="46"/>
      <c r="ATU48" s="46"/>
      <c r="ATV48" s="46"/>
      <c r="ATW48" s="46"/>
      <c r="ATX48" s="46"/>
      <c r="ATY48" s="46"/>
      <c r="ATZ48" s="46"/>
      <c r="AUA48" s="46"/>
      <c r="AUB48" s="46"/>
      <c r="AUC48" s="46"/>
      <c r="AUD48" s="46"/>
      <c r="AUE48" s="46"/>
      <c r="AUF48" s="46"/>
      <c r="AUG48" s="46"/>
      <c r="AUH48" s="46"/>
      <c r="AUI48" s="46"/>
      <c r="AUJ48" s="46"/>
      <c r="AUK48" s="46"/>
      <c r="AUL48" s="46"/>
      <c r="AUM48" s="46"/>
      <c r="AUN48" s="46"/>
      <c r="AUO48" s="46"/>
      <c r="AUP48" s="46"/>
      <c r="AUQ48" s="46"/>
      <c r="AUR48" s="46"/>
      <c r="AUS48" s="46"/>
      <c r="AUT48" s="46"/>
      <c r="AUU48" s="46"/>
      <c r="AUV48" s="46"/>
      <c r="AUW48" s="46"/>
      <c r="AUX48" s="46"/>
      <c r="AUY48" s="46"/>
      <c r="AUZ48" s="46"/>
      <c r="AVA48" s="46"/>
      <c r="AVB48" s="46"/>
      <c r="AVC48" s="46"/>
      <c r="AVD48" s="46"/>
      <c r="AVE48" s="46"/>
      <c r="AVF48" s="46"/>
      <c r="AVG48" s="46"/>
      <c r="AVH48" s="46"/>
      <c r="AVI48" s="46"/>
      <c r="AVJ48" s="46"/>
      <c r="AVK48" s="46"/>
      <c r="AVL48" s="46"/>
      <c r="AVM48" s="46"/>
      <c r="AVN48" s="46"/>
      <c r="AVO48" s="46"/>
      <c r="AVP48" s="46"/>
      <c r="AVQ48" s="46"/>
      <c r="AVR48" s="46"/>
      <c r="AVS48" s="46"/>
      <c r="AVT48" s="46"/>
      <c r="AVU48" s="46"/>
      <c r="AVV48" s="46"/>
      <c r="AVW48" s="46"/>
      <c r="AVX48" s="46"/>
      <c r="AVY48" s="46"/>
      <c r="AVZ48" s="46"/>
      <c r="AWA48" s="46"/>
      <c r="AWB48" s="46"/>
      <c r="AWC48" s="46"/>
      <c r="AWD48" s="46"/>
      <c r="AWE48" s="46"/>
      <c r="AWF48" s="46"/>
      <c r="AWG48" s="46"/>
      <c r="AWH48" s="46"/>
      <c r="AWI48" s="46"/>
      <c r="AWJ48" s="46"/>
      <c r="AWK48" s="46"/>
      <c r="AWL48" s="46"/>
      <c r="AWM48" s="46"/>
      <c r="AWN48" s="46"/>
      <c r="AWO48" s="46"/>
      <c r="AWP48" s="46"/>
      <c r="AWQ48" s="46"/>
      <c r="AWR48" s="46"/>
      <c r="AWS48" s="46"/>
      <c r="AWT48" s="46"/>
      <c r="AWU48" s="46"/>
      <c r="AWV48" s="46"/>
      <c r="AWW48" s="46"/>
      <c r="AWX48" s="46"/>
      <c r="AWY48" s="46"/>
      <c r="AWZ48" s="46"/>
      <c r="AXA48" s="46"/>
      <c r="AXB48" s="46"/>
      <c r="AXC48" s="46"/>
      <c r="AXD48" s="46"/>
      <c r="AXE48" s="46"/>
      <c r="AXF48" s="46"/>
      <c r="AXG48" s="46"/>
      <c r="AXH48" s="46"/>
      <c r="AXI48" s="46"/>
      <c r="AXJ48" s="46"/>
      <c r="AXK48" s="46"/>
      <c r="AXL48" s="46"/>
      <c r="AXM48" s="46"/>
      <c r="AXN48" s="46"/>
      <c r="AXO48" s="46"/>
      <c r="AXP48" s="46"/>
      <c r="AXQ48" s="46"/>
      <c r="AXR48" s="46"/>
      <c r="AXS48" s="46"/>
      <c r="AXT48" s="46"/>
      <c r="AXU48" s="46"/>
      <c r="AXV48" s="46"/>
      <c r="AXW48" s="46"/>
      <c r="AXX48" s="46"/>
      <c r="AXY48" s="46"/>
      <c r="AXZ48" s="46"/>
      <c r="AYA48" s="46"/>
      <c r="AYB48" s="46"/>
      <c r="AYC48" s="46"/>
      <c r="AYD48" s="46"/>
      <c r="AYE48" s="46"/>
      <c r="AYF48" s="46"/>
      <c r="AYG48" s="46"/>
      <c r="AYH48" s="46"/>
      <c r="AYI48" s="46"/>
      <c r="AYJ48" s="46"/>
      <c r="AYK48" s="46"/>
      <c r="AYL48" s="46"/>
      <c r="AYM48" s="46"/>
      <c r="AYN48" s="46"/>
      <c r="AYO48" s="46"/>
      <c r="AYP48" s="46"/>
      <c r="AYQ48" s="46"/>
      <c r="AYR48" s="46"/>
      <c r="AYS48" s="46"/>
      <c r="AYT48" s="46"/>
      <c r="AYU48" s="46"/>
      <c r="AYV48" s="46"/>
      <c r="AYW48" s="46"/>
      <c r="AYX48" s="46"/>
      <c r="AYY48" s="46"/>
      <c r="AYZ48" s="46"/>
      <c r="AZA48" s="46"/>
      <c r="AZB48" s="46"/>
      <c r="AZC48" s="46"/>
      <c r="AZD48" s="46"/>
      <c r="AZE48" s="46"/>
      <c r="AZF48" s="46"/>
      <c r="AZG48" s="46"/>
      <c r="AZH48" s="46"/>
      <c r="AZI48" s="46"/>
      <c r="AZJ48" s="46"/>
      <c r="AZK48" s="46"/>
      <c r="AZL48" s="46"/>
      <c r="AZM48" s="46"/>
      <c r="AZN48" s="46"/>
      <c r="AZO48" s="46"/>
      <c r="AZP48" s="46"/>
      <c r="AZQ48" s="46"/>
      <c r="AZR48" s="46"/>
      <c r="AZS48" s="46"/>
      <c r="AZT48" s="46"/>
      <c r="AZU48" s="46"/>
      <c r="AZV48" s="46"/>
      <c r="AZW48" s="46"/>
      <c r="AZX48" s="46"/>
      <c r="AZY48" s="46"/>
      <c r="AZZ48" s="46"/>
      <c r="BAA48" s="46"/>
      <c r="BAB48" s="46"/>
      <c r="BAC48" s="46"/>
      <c r="BAD48" s="46"/>
      <c r="BAE48" s="46"/>
      <c r="BAF48" s="46"/>
      <c r="BAG48" s="46"/>
      <c r="BAH48" s="46"/>
      <c r="BAI48" s="46"/>
      <c r="BAJ48" s="46"/>
      <c r="BAK48" s="46"/>
      <c r="BAL48" s="46"/>
      <c r="BAM48" s="46"/>
      <c r="BAN48" s="46"/>
      <c r="BAO48" s="46"/>
      <c r="BAP48" s="46"/>
      <c r="BAQ48" s="46"/>
      <c r="BAR48" s="46"/>
      <c r="BAS48" s="46"/>
      <c r="BAT48" s="46"/>
      <c r="BAU48" s="46"/>
      <c r="BAV48" s="46"/>
      <c r="BAW48" s="46"/>
      <c r="BAX48" s="46"/>
      <c r="BAY48" s="46"/>
      <c r="BAZ48" s="46"/>
      <c r="BBA48" s="46"/>
      <c r="BBB48" s="46"/>
      <c r="BBC48" s="46"/>
      <c r="BBD48" s="46"/>
      <c r="BBE48" s="46"/>
      <c r="BBF48" s="46"/>
      <c r="BBG48" s="46"/>
      <c r="BBH48" s="46"/>
      <c r="BBI48" s="46"/>
      <c r="BBJ48" s="46"/>
      <c r="BBK48" s="46"/>
      <c r="BBL48" s="46"/>
      <c r="BBM48" s="46"/>
      <c r="BBN48" s="46"/>
      <c r="BBO48" s="46"/>
      <c r="BBP48" s="46"/>
      <c r="BBQ48" s="46"/>
      <c r="BBR48" s="46"/>
      <c r="BBS48" s="46"/>
      <c r="BBT48" s="46"/>
      <c r="BBU48" s="46"/>
      <c r="BBV48" s="46"/>
      <c r="BBW48" s="46"/>
      <c r="BBX48" s="46"/>
      <c r="BBY48" s="46"/>
      <c r="BBZ48" s="46"/>
      <c r="BCA48" s="46"/>
      <c r="BCB48" s="46"/>
      <c r="BCC48" s="46"/>
      <c r="BCD48" s="46"/>
      <c r="BCE48" s="46"/>
      <c r="BCF48" s="46"/>
      <c r="BCG48" s="46"/>
      <c r="BCH48" s="46"/>
      <c r="BCI48" s="46"/>
      <c r="BCJ48" s="46"/>
      <c r="BCK48" s="46"/>
      <c r="BCL48" s="46"/>
      <c r="BCM48" s="46"/>
      <c r="BCN48" s="46"/>
      <c r="BCO48" s="46"/>
      <c r="BCP48" s="46"/>
      <c r="BCQ48" s="46"/>
      <c r="BCR48" s="46"/>
      <c r="BCS48" s="46"/>
      <c r="BCT48" s="46"/>
      <c r="BCU48" s="46"/>
      <c r="BCV48" s="46"/>
      <c r="BCW48" s="46"/>
      <c r="BCX48" s="46"/>
      <c r="BCY48" s="46"/>
      <c r="BCZ48" s="46"/>
      <c r="BDA48" s="46"/>
      <c r="BDB48" s="46"/>
      <c r="BDC48" s="46"/>
      <c r="BDD48" s="46"/>
      <c r="BDE48" s="46"/>
      <c r="BDF48" s="46"/>
      <c r="BDG48" s="46"/>
      <c r="BDH48" s="46"/>
      <c r="BDI48" s="46"/>
      <c r="BDJ48" s="46"/>
      <c r="BDK48" s="46"/>
      <c r="BDL48" s="46"/>
      <c r="BDM48" s="46"/>
      <c r="BDN48" s="46"/>
      <c r="BDO48" s="46"/>
      <c r="BDP48" s="46"/>
      <c r="BDQ48" s="46"/>
      <c r="BDR48" s="46"/>
      <c r="BDS48" s="46"/>
      <c r="BDT48" s="46"/>
      <c r="BDU48" s="46"/>
      <c r="BDV48" s="46"/>
      <c r="BDW48" s="46"/>
      <c r="BDX48" s="46"/>
      <c r="BDY48" s="46"/>
      <c r="BDZ48" s="46"/>
      <c r="BEA48" s="46"/>
      <c r="BEB48" s="46"/>
      <c r="BEC48" s="46"/>
      <c r="BED48" s="46"/>
      <c r="BEE48" s="46"/>
      <c r="BEF48" s="46"/>
      <c r="BEG48" s="46"/>
      <c r="BEH48" s="46"/>
      <c r="BEI48" s="46"/>
      <c r="BEJ48" s="46"/>
      <c r="BEK48" s="46"/>
      <c r="BEL48" s="46"/>
      <c r="BEM48" s="46"/>
      <c r="BEN48" s="46"/>
      <c r="BEO48" s="46"/>
      <c r="BEP48" s="46"/>
      <c r="BEQ48" s="46"/>
      <c r="BER48" s="46"/>
      <c r="BES48" s="46"/>
      <c r="BET48" s="46"/>
      <c r="BEU48" s="46"/>
      <c r="BEV48" s="46"/>
      <c r="BEW48" s="46"/>
      <c r="BEX48" s="46"/>
      <c r="BEY48" s="46"/>
      <c r="BEZ48" s="46"/>
      <c r="BFA48" s="46"/>
      <c r="BFB48" s="46"/>
      <c r="BFC48" s="46"/>
      <c r="BFD48" s="46"/>
      <c r="BFE48" s="46"/>
      <c r="BFF48" s="46"/>
      <c r="BFG48" s="46"/>
      <c r="BFH48" s="46"/>
      <c r="BFI48" s="46"/>
      <c r="BFJ48" s="46"/>
      <c r="BFK48" s="46"/>
      <c r="BFL48" s="46"/>
      <c r="BFM48" s="46"/>
      <c r="BFN48" s="46"/>
      <c r="BFO48" s="46"/>
      <c r="BFP48" s="46"/>
      <c r="BFQ48" s="46"/>
      <c r="BFR48" s="46"/>
      <c r="BFS48" s="46"/>
      <c r="BFT48" s="46"/>
      <c r="BFU48" s="46"/>
      <c r="BFV48" s="46"/>
      <c r="BFW48" s="46"/>
      <c r="BFX48" s="46"/>
      <c r="BFY48" s="46"/>
      <c r="BFZ48" s="46"/>
      <c r="BGA48" s="46"/>
      <c r="BGB48" s="46"/>
      <c r="BGC48" s="46"/>
      <c r="BGD48" s="46"/>
      <c r="BGE48" s="46"/>
      <c r="BGF48" s="46"/>
      <c r="BGG48" s="46"/>
      <c r="BGH48" s="46"/>
      <c r="BGI48" s="46"/>
      <c r="BGJ48" s="46"/>
      <c r="BGK48" s="46"/>
      <c r="BGL48" s="46"/>
      <c r="BGM48" s="46"/>
      <c r="BGN48" s="46"/>
      <c r="BGO48" s="46"/>
      <c r="BGP48" s="46"/>
      <c r="BGQ48" s="46"/>
      <c r="BGR48" s="46"/>
      <c r="BGS48" s="46"/>
      <c r="BGT48" s="46"/>
      <c r="BGU48" s="46"/>
      <c r="BGV48" s="46"/>
      <c r="BGW48" s="46"/>
      <c r="BGX48" s="46"/>
      <c r="BGY48" s="46"/>
      <c r="BGZ48" s="46"/>
      <c r="BHA48" s="46"/>
      <c r="BHB48" s="46"/>
      <c r="BHC48" s="46"/>
      <c r="BHD48" s="46"/>
      <c r="BHE48" s="46"/>
      <c r="BHF48" s="46"/>
      <c r="BHG48" s="46"/>
      <c r="BHH48" s="46"/>
      <c r="BHI48" s="46"/>
      <c r="BHJ48" s="46"/>
      <c r="BHK48" s="46"/>
      <c r="BHL48" s="46"/>
      <c r="BHM48" s="46"/>
      <c r="BHN48" s="46"/>
      <c r="BHO48" s="46"/>
      <c r="BHP48" s="46"/>
      <c r="BHQ48" s="46"/>
      <c r="BHR48" s="46"/>
      <c r="BHS48" s="46"/>
      <c r="BHT48" s="46"/>
      <c r="BHU48" s="46"/>
      <c r="BHV48" s="46"/>
      <c r="BHW48" s="46"/>
      <c r="BHX48" s="46"/>
      <c r="BHY48" s="46"/>
      <c r="BHZ48" s="46"/>
      <c r="BIA48" s="46"/>
      <c r="BIB48" s="46"/>
      <c r="BIC48" s="46"/>
      <c r="BID48" s="46"/>
      <c r="BIE48" s="46"/>
      <c r="BIF48" s="46"/>
      <c r="BIG48" s="46"/>
      <c r="BIH48" s="46"/>
      <c r="BII48" s="46"/>
      <c r="BIJ48" s="46"/>
      <c r="BIK48" s="46"/>
      <c r="BIL48" s="46"/>
      <c r="BIM48" s="46"/>
      <c r="BIN48" s="46"/>
      <c r="BIO48" s="46"/>
      <c r="BIP48" s="46"/>
      <c r="BIQ48" s="46"/>
      <c r="BIR48" s="46"/>
      <c r="BIS48" s="46"/>
      <c r="BIT48" s="46"/>
      <c r="BIU48" s="46"/>
      <c r="BIV48" s="46"/>
      <c r="BIW48" s="46"/>
      <c r="BIX48" s="46"/>
      <c r="BIY48" s="46"/>
      <c r="BIZ48" s="46"/>
      <c r="BJA48" s="46"/>
      <c r="BJB48" s="46"/>
      <c r="BJC48" s="46"/>
      <c r="BJD48" s="46"/>
      <c r="BJE48" s="46"/>
      <c r="BJF48" s="46"/>
      <c r="BJG48" s="46"/>
      <c r="BJH48" s="46"/>
      <c r="BJI48" s="46"/>
      <c r="BJJ48" s="46"/>
      <c r="BJK48" s="46"/>
      <c r="BJL48" s="46"/>
      <c r="BJM48" s="46"/>
      <c r="BJN48" s="46"/>
      <c r="BJO48" s="46"/>
      <c r="BJP48" s="46"/>
      <c r="BJQ48" s="46"/>
      <c r="BJR48" s="46"/>
      <c r="BJS48" s="46"/>
      <c r="BJT48" s="46"/>
      <c r="BJU48" s="46"/>
      <c r="BJV48" s="46"/>
      <c r="BJW48" s="46"/>
      <c r="BJX48" s="46"/>
      <c r="BJY48" s="46"/>
      <c r="BJZ48" s="46"/>
      <c r="BKA48" s="46"/>
      <c r="BKB48" s="46"/>
      <c r="BKC48" s="46"/>
      <c r="BKD48" s="46"/>
      <c r="BKE48" s="46"/>
      <c r="BKF48" s="46"/>
      <c r="BKG48" s="46"/>
      <c r="BKH48" s="46"/>
      <c r="BKI48" s="46"/>
      <c r="BKJ48" s="46"/>
      <c r="BKK48" s="46"/>
      <c r="BKL48" s="46"/>
      <c r="BKM48" s="46"/>
      <c r="BKN48" s="46"/>
      <c r="BKO48" s="46"/>
      <c r="BKP48" s="46"/>
      <c r="BKQ48" s="46"/>
      <c r="BKR48" s="46"/>
      <c r="BKS48" s="46"/>
      <c r="BKT48" s="46"/>
      <c r="BKU48" s="46"/>
      <c r="BKV48" s="46"/>
      <c r="BKW48" s="46"/>
      <c r="BKX48" s="46"/>
      <c r="BKY48" s="46"/>
      <c r="BKZ48" s="46"/>
      <c r="BLA48" s="46"/>
      <c r="BLB48" s="46"/>
      <c r="BLC48" s="46"/>
      <c r="BLD48" s="46"/>
      <c r="BLE48" s="46"/>
      <c r="BLF48" s="46"/>
      <c r="BLG48" s="46"/>
      <c r="BLH48" s="46"/>
      <c r="BLI48" s="46"/>
      <c r="BLJ48" s="46"/>
      <c r="BLK48" s="46"/>
      <c r="BLL48" s="46"/>
      <c r="BLM48" s="46"/>
      <c r="BLN48" s="46"/>
      <c r="BLO48" s="46"/>
      <c r="BLP48" s="46"/>
      <c r="BLQ48" s="46"/>
      <c r="BLR48" s="46"/>
      <c r="BLS48" s="46"/>
      <c r="BLT48" s="46"/>
      <c r="BLU48" s="46"/>
      <c r="BLV48" s="46"/>
      <c r="BLW48" s="46"/>
      <c r="BLX48" s="46"/>
      <c r="BLY48" s="46"/>
      <c r="BLZ48" s="46"/>
      <c r="BMA48" s="46"/>
      <c r="BMB48" s="46"/>
      <c r="BMC48" s="46"/>
      <c r="BMD48" s="46"/>
      <c r="BME48" s="46"/>
      <c r="BMF48" s="46"/>
      <c r="BMG48" s="46"/>
      <c r="BMH48" s="46"/>
      <c r="BMI48" s="46"/>
      <c r="BMJ48" s="46"/>
      <c r="BMK48" s="46"/>
      <c r="BML48" s="46"/>
      <c r="BMM48" s="46"/>
      <c r="BMN48" s="46"/>
      <c r="BMO48" s="46"/>
      <c r="BMP48" s="46"/>
      <c r="BMQ48" s="46"/>
      <c r="BMR48" s="46"/>
      <c r="BMS48" s="46"/>
      <c r="BMT48" s="46"/>
      <c r="BMU48" s="46"/>
      <c r="BMV48" s="46"/>
      <c r="BMW48" s="46"/>
      <c r="BMX48" s="46"/>
      <c r="BMY48" s="46"/>
      <c r="BMZ48" s="46"/>
      <c r="BNA48" s="46"/>
      <c r="BNB48" s="46"/>
      <c r="BNC48" s="46"/>
      <c r="BND48" s="46"/>
      <c r="BNE48" s="46"/>
      <c r="BNF48" s="46"/>
      <c r="BNG48" s="46"/>
      <c r="BNH48" s="46"/>
      <c r="BNI48" s="46"/>
      <c r="BNJ48" s="46"/>
      <c r="BNK48" s="46"/>
      <c r="BNL48" s="46"/>
      <c r="BNM48" s="46"/>
      <c r="BNN48" s="46"/>
      <c r="BNO48" s="46"/>
      <c r="BNP48" s="46"/>
      <c r="BNQ48" s="46"/>
      <c r="BNR48" s="46"/>
      <c r="BNS48" s="46"/>
      <c r="BNT48" s="46"/>
      <c r="BNU48" s="46"/>
      <c r="BNV48" s="46"/>
      <c r="BNW48" s="46"/>
      <c r="BNX48" s="46"/>
      <c r="BNY48" s="46"/>
      <c r="BNZ48" s="46"/>
      <c r="BOA48" s="46"/>
      <c r="BOB48" s="46"/>
      <c r="BOC48" s="46"/>
      <c r="BOD48" s="46"/>
      <c r="BOE48" s="46"/>
      <c r="BOF48" s="46"/>
      <c r="BOG48" s="46"/>
      <c r="BOH48" s="46"/>
      <c r="BOI48" s="46"/>
      <c r="BOJ48" s="46"/>
      <c r="BOK48" s="46"/>
      <c r="BOL48" s="46"/>
      <c r="BOM48" s="46"/>
      <c r="BON48" s="46"/>
      <c r="BOO48" s="46"/>
      <c r="BOP48" s="46"/>
      <c r="BOQ48" s="46"/>
      <c r="BOR48" s="46"/>
      <c r="BOS48" s="46"/>
      <c r="BOT48" s="46"/>
      <c r="BOU48" s="46"/>
      <c r="BOV48" s="46"/>
      <c r="BOW48" s="46"/>
      <c r="BOX48" s="46"/>
      <c r="BOY48" s="46"/>
      <c r="BOZ48" s="46"/>
      <c r="BPA48" s="46"/>
      <c r="BPB48" s="46"/>
      <c r="BPC48" s="46"/>
      <c r="BPD48" s="46"/>
      <c r="BPE48" s="46"/>
      <c r="BPF48" s="46"/>
      <c r="BPG48" s="46"/>
      <c r="BPH48" s="46"/>
      <c r="BPI48" s="46"/>
      <c r="BPJ48" s="46"/>
      <c r="BPK48" s="46"/>
      <c r="BPL48" s="46"/>
      <c r="BPM48" s="46"/>
      <c r="BPN48" s="46"/>
      <c r="BPO48" s="46"/>
      <c r="BPP48" s="46"/>
      <c r="BPQ48" s="46"/>
      <c r="BPR48" s="46"/>
      <c r="BPS48" s="46"/>
      <c r="BPT48" s="46"/>
      <c r="BPU48" s="46"/>
      <c r="BPV48" s="46"/>
      <c r="BPW48" s="46"/>
      <c r="BPX48" s="46"/>
      <c r="BPY48" s="46"/>
      <c r="BPZ48" s="46"/>
      <c r="BQA48" s="46"/>
      <c r="BQB48" s="46"/>
      <c r="BQC48" s="46"/>
      <c r="BQD48" s="46"/>
      <c r="BQE48" s="46"/>
      <c r="BQF48" s="46"/>
      <c r="BQG48" s="46"/>
      <c r="BQH48" s="46"/>
      <c r="BQI48" s="46"/>
      <c r="BQJ48" s="46"/>
      <c r="BQK48" s="46"/>
      <c r="BQL48" s="46"/>
      <c r="BQM48" s="46"/>
      <c r="BQN48" s="46"/>
      <c r="BQO48" s="46"/>
      <c r="BQP48" s="46"/>
      <c r="BQQ48" s="46"/>
      <c r="BQR48" s="46"/>
      <c r="BQS48" s="46"/>
      <c r="BQT48" s="46"/>
      <c r="BQU48" s="46"/>
      <c r="BQV48" s="46"/>
      <c r="BQW48" s="46"/>
      <c r="BQX48" s="46"/>
      <c r="BQY48" s="46"/>
      <c r="BQZ48" s="46"/>
      <c r="BRA48" s="46"/>
      <c r="BRB48" s="46"/>
      <c r="BRC48" s="46"/>
      <c r="BRD48" s="46"/>
      <c r="BRE48" s="46"/>
      <c r="BRF48" s="46"/>
      <c r="BRG48" s="46"/>
      <c r="BRH48" s="46"/>
      <c r="BRI48" s="46"/>
      <c r="BRJ48" s="46"/>
      <c r="BRK48" s="46"/>
      <c r="BRL48" s="46"/>
      <c r="BRM48" s="46"/>
      <c r="BRN48" s="46"/>
      <c r="BRO48" s="46"/>
      <c r="BRP48" s="46"/>
      <c r="BRQ48" s="46"/>
      <c r="BRR48" s="46"/>
      <c r="BRS48" s="46"/>
      <c r="BRT48" s="46"/>
      <c r="BRU48" s="46"/>
      <c r="BRV48" s="46"/>
      <c r="BRW48" s="46"/>
      <c r="BRX48" s="46"/>
      <c r="BRY48" s="46"/>
      <c r="BRZ48" s="46"/>
      <c r="BSA48" s="46"/>
      <c r="BSB48" s="46"/>
      <c r="BSC48" s="46"/>
      <c r="BSD48" s="46"/>
      <c r="BSE48" s="46"/>
      <c r="BSF48" s="46"/>
      <c r="BSG48" s="46"/>
      <c r="BSH48" s="46"/>
      <c r="BSI48" s="46"/>
      <c r="BSJ48" s="46"/>
      <c r="BSK48" s="46"/>
      <c r="BSL48" s="46"/>
      <c r="BSM48" s="46"/>
      <c r="BSN48" s="46"/>
      <c r="BSO48" s="46"/>
      <c r="BSP48" s="46"/>
      <c r="BSQ48" s="46"/>
      <c r="BSR48" s="46"/>
      <c r="BSS48" s="46"/>
      <c r="BST48" s="46"/>
      <c r="BSU48" s="46"/>
      <c r="BSV48" s="46"/>
      <c r="BSW48" s="46"/>
      <c r="BSX48" s="46"/>
      <c r="BSY48" s="46"/>
      <c r="BSZ48" s="46"/>
      <c r="BTA48" s="46"/>
      <c r="BTB48" s="46"/>
      <c r="BTC48" s="46"/>
      <c r="BTD48" s="46"/>
      <c r="BTE48" s="46"/>
      <c r="BTF48" s="46"/>
      <c r="BTG48" s="46"/>
      <c r="BTH48" s="46"/>
      <c r="BTI48" s="46"/>
      <c r="BTJ48" s="46"/>
      <c r="BTK48" s="46"/>
      <c r="BTL48" s="46"/>
      <c r="BTM48" s="46"/>
      <c r="BTN48" s="46"/>
      <c r="BTO48" s="46"/>
      <c r="BTP48" s="46"/>
      <c r="BTQ48" s="46"/>
      <c r="BTR48" s="46"/>
      <c r="BTS48" s="46"/>
      <c r="BTT48" s="46"/>
      <c r="BTU48" s="46"/>
      <c r="BTV48" s="46"/>
      <c r="BTW48" s="46"/>
      <c r="BTX48" s="46"/>
      <c r="BTY48" s="46"/>
      <c r="BTZ48" s="46"/>
      <c r="BUA48" s="46"/>
      <c r="BUB48" s="46"/>
      <c r="BUC48" s="46"/>
      <c r="BUD48" s="46"/>
      <c r="BUE48" s="46"/>
      <c r="BUF48" s="46"/>
      <c r="BUG48" s="46"/>
      <c r="BUH48" s="46"/>
      <c r="BUI48" s="46"/>
      <c r="BUJ48" s="46"/>
      <c r="BUK48" s="46"/>
      <c r="BUL48" s="46"/>
      <c r="BUM48" s="46"/>
      <c r="BUN48" s="46"/>
      <c r="BUO48" s="46"/>
      <c r="BUP48" s="46"/>
      <c r="BUQ48" s="46"/>
      <c r="BUR48" s="46"/>
      <c r="BUS48" s="46"/>
      <c r="BUT48" s="46"/>
      <c r="BUU48" s="46"/>
      <c r="BUV48" s="46"/>
      <c r="BUW48" s="46"/>
      <c r="BUX48" s="46"/>
      <c r="BUY48" s="46"/>
      <c r="BUZ48" s="46"/>
      <c r="BVA48" s="46"/>
      <c r="BVB48" s="46"/>
      <c r="BVC48" s="46"/>
      <c r="BVD48" s="46"/>
      <c r="BVE48" s="46"/>
      <c r="BVF48" s="46"/>
      <c r="BVG48" s="46"/>
      <c r="BVH48" s="46"/>
      <c r="BVI48" s="46"/>
      <c r="BVJ48" s="46"/>
      <c r="BVK48" s="46"/>
      <c r="BVL48" s="46"/>
      <c r="BVM48" s="46"/>
      <c r="BVN48" s="46"/>
      <c r="BVO48" s="46"/>
      <c r="BVP48" s="46"/>
      <c r="BVQ48" s="46"/>
      <c r="BVR48" s="46"/>
      <c r="BVS48" s="46"/>
      <c r="BVT48" s="46"/>
      <c r="BVU48" s="46"/>
      <c r="BVV48" s="46"/>
      <c r="BVW48" s="46"/>
      <c r="BVX48" s="46"/>
      <c r="BVY48" s="46"/>
      <c r="BVZ48" s="46"/>
      <c r="BWA48" s="46"/>
      <c r="BWB48" s="46"/>
      <c r="BWC48" s="46"/>
      <c r="BWD48" s="46"/>
      <c r="BWE48" s="46"/>
      <c r="BWF48" s="46"/>
      <c r="BWG48" s="46"/>
      <c r="BWH48" s="46"/>
      <c r="BWI48" s="46"/>
      <c r="BWJ48" s="46"/>
      <c r="BWK48" s="46"/>
      <c r="BWL48" s="46"/>
      <c r="BWM48" s="46"/>
      <c r="BWN48" s="46"/>
      <c r="BWO48" s="46"/>
      <c r="BWP48" s="46"/>
      <c r="BWQ48" s="46"/>
      <c r="BWR48" s="46"/>
      <c r="BWS48" s="46"/>
      <c r="BWT48" s="46"/>
      <c r="BWU48" s="46"/>
      <c r="BWV48" s="46"/>
      <c r="BWW48" s="46"/>
      <c r="BWX48" s="46"/>
      <c r="BWY48" s="46"/>
      <c r="BWZ48" s="46"/>
      <c r="BXA48" s="46"/>
      <c r="BXB48" s="46"/>
      <c r="BXC48" s="46"/>
      <c r="BXD48" s="46"/>
      <c r="BXE48" s="46"/>
      <c r="BXF48" s="46"/>
      <c r="BXG48" s="46"/>
      <c r="BXH48" s="46"/>
      <c r="BXI48" s="46"/>
      <c r="BXJ48" s="46"/>
      <c r="BXK48" s="46"/>
      <c r="BXL48" s="46"/>
      <c r="BXM48" s="46"/>
      <c r="BXN48" s="46"/>
      <c r="BXO48" s="46"/>
      <c r="BXP48" s="46"/>
      <c r="BXQ48" s="46"/>
      <c r="BXR48" s="46"/>
      <c r="BXS48" s="46"/>
      <c r="BXT48" s="46"/>
      <c r="BXU48" s="46"/>
      <c r="BXV48" s="46"/>
      <c r="BXW48" s="46"/>
      <c r="BXX48" s="46"/>
      <c r="BXY48" s="46"/>
      <c r="BXZ48" s="46"/>
      <c r="BYA48" s="46"/>
      <c r="BYB48" s="46"/>
      <c r="BYC48" s="46"/>
      <c r="BYD48" s="46"/>
      <c r="BYE48" s="46"/>
      <c r="BYF48" s="46"/>
      <c r="BYG48" s="46"/>
      <c r="BYH48" s="46"/>
      <c r="BYI48" s="46"/>
      <c r="BYJ48" s="46"/>
      <c r="BYK48" s="46"/>
      <c r="BYL48" s="46"/>
      <c r="BYM48" s="46"/>
      <c r="BYN48" s="46"/>
      <c r="BYO48" s="46"/>
      <c r="BYP48" s="46"/>
      <c r="BYQ48" s="46"/>
      <c r="BYR48" s="46"/>
      <c r="BYS48" s="46"/>
      <c r="BYT48" s="46"/>
      <c r="BYU48" s="46"/>
      <c r="BYV48" s="46"/>
      <c r="BYW48" s="46"/>
      <c r="BYX48" s="46"/>
      <c r="BYY48" s="46"/>
      <c r="BYZ48" s="46"/>
      <c r="BZA48" s="46"/>
      <c r="BZB48" s="46"/>
      <c r="BZC48" s="46"/>
      <c r="BZD48" s="46"/>
      <c r="BZE48" s="46"/>
      <c r="BZF48" s="46"/>
      <c r="BZG48" s="46"/>
      <c r="BZH48" s="46"/>
      <c r="BZI48" s="46"/>
      <c r="BZJ48" s="46"/>
      <c r="BZK48" s="46"/>
      <c r="BZL48" s="46"/>
      <c r="BZM48" s="46"/>
      <c r="BZN48" s="46"/>
      <c r="BZO48" s="46"/>
      <c r="BZP48" s="46"/>
      <c r="BZQ48" s="46"/>
      <c r="BZR48" s="46"/>
      <c r="BZS48" s="46"/>
      <c r="BZT48" s="46"/>
      <c r="BZU48" s="46"/>
      <c r="BZV48" s="46"/>
      <c r="BZW48" s="46"/>
      <c r="BZX48" s="46"/>
      <c r="BZY48" s="46"/>
      <c r="BZZ48" s="46"/>
      <c r="CAA48" s="46"/>
      <c r="CAB48" s="46"/>
      <c r="CAC48" s="46"/>
      <c r="CAD48" s="46"/>
      <c r="CAE48" s="46"/>
      <c r="CAF48" s="46"/>
      <c r="CAG48" s="46"/>
      <c r="CAH48" s="46"/>
      <c r="CAI48" s="46"/>
      <c r="CAJ48" s="46"/>
      <c r="CAK48" s="46"/>
      <c r="CAL48" s="46"/>
      <c r="CAM48" s="46"/>
      <c r="CAN48" s="46"/>
      <c r="CAO48" s="46"/>
      <c r="CAP48" s="46"/>
      <c r="CAQ48" s="46"/>
      <c r="CAR48" s="46"/>
      <c r="CAS48" s="46"/>
      <c r="CAT48" s="46"/>
      <c r="CAU48" s="46"/>
      <c r="CAV48" s="46"/>
      <c r="CAW48" s="46"/>
      <c r="CAX48" s="46"/>
      <c r="CAY48" s="46"/>
      <c r="CAZ48" s="46"/>
      <c r="CBA48" s="46"/>
      <c r="CBB48" s="46"/>
      <c r="CBC48" s="46"/>
      <c r="CBD48" s="46"/>
      <c r="CBE48" s="46"/>
      <c r="CBF48" s="46"/>
      <c r="CBG48" s="46"/>
      <c r="CBH48" s="46"/>
      <c r="CBI48" s="46"/>
      <c r="CBJ48" s="46"/>
      <c r="CBK48" s="46"/>
      <c r="CBL48" s="46"/>
      <c r="CBM48" s="46"/>
      <c r="CBN48" s="46"/>
      <c r="CBO48" s="46"/>
      <c r="CBP48" s="46"/>
      <c r="CBQ48" s="46"/>
      <c r="CBR48" s="46"/>
      <c r="CBS48" s="46"/>
      <c r="CBT48" s="46"/>
      <c r="CBU48" s="46"/>
      <c r="CBV48" s="46"/>
      <c r="CBW48" s="46"/>
      <c r="CBX48" s="46"/>
      <c r="CBY48" s="46"/>
      <c r="CBZ48" s="46"/>
      <c r="CCA48" s="46"/>
      <c r="CCB48" s="46"/>
      <c r="CCC48" s="46"/>
      <c r="CCD48" s="46"/>
      <c r="CCE48" s="46"/>
      <c r="CCF48" s="46"/>
      <c r="CCG48" s="46"/>
      <c r="CCH48" s="46"/>
      <c r="CCI48" s="46"/>
      <c r="CCJ48" s="46"/>
      <c r="CCK48" s="46"/>
      <c r="CCL48" s="46"/>
      <c r="CCM48" s="46"/>
      <c r="CCN48" s="46"/>
      <c r="CCO48" s="46"/>
      <c r="CCP48" s="46"/>
      <c r="CCQ48" s="46"/>
      <c r="CCR48" s="46"/>
      <c r="CCS48" s="46"/>
      <c r="CCT48" s="46"/>
      <c r="CCU48" s="46"/>
      <c r="CCV48" s="46"/>
      <c r="CCW48" s="46"/>
      <c r="CCX48" s="46"/>
      <c r="CCY48" s="46"/>
      <c r="CCZ48" s="46"/>
      <c r="CDA48" s="46"/>
      <c r="CDB48" s="46"/>
      <c r="CDC48" s="46"/>
      <c r="CDD48" s="46"/>
      <c r="CDE48" s="46"/>
      <c r="CDF48" s="46"/>
      <c r="CDG48" s="46"/>
      <c r="CDH48" s="46"/>
      <c r="CDI48" s="46"/>
      <c r="CDJ48" s="46"/>
      <c r="CDK48" s="46"/>
      <c r="CDL48" s="46"/>
      <c r="CDM48" s="46"/>
      <c r="CDN48" s="46"/>
      <c r="CDO48" s="46"/>
      <c r="CDP48" s="46"/>
      <c r="CDQ48" s="46"/>
      <c r="CDR48" s="46"/>
      <c r="CDS48" s="46"/>
      <c r="CDT48" s="46"/>
      <c r="CDU48" s="46"/>
      <c r="CDV48" s="46"/>
      <c r="CDW48" s="46"/>
      <c r="CDX48" s="46"/>
      <c r="CDY48" s="46"/>
      <c r="CDZ48" s="46"/>
      <c r="CEA48" s="46"/>
      <c r="CEB48" s="46"/>
      <c r="CEC48" s="46"/>
      <c r="CED48" s="46"/>
      <c r="CEE48" s="46"/>
      <c r="CEF48" s="46"/>
      <c r="CEG48" s="46"/>
      <c r="CEH48" s="46"/>
      <c r="CEI48" s="46"/>
      <c r="CEJ48" s="46"/>
      <c r="CEK48" s="46"/>
      <c r="CEL48" s="46"/>
      <c r="CEM48" s="46"/>
      <c r="CEN48" s="46"/>
      <c r="CEO48" s="46"/>
      <c r="CEP48" s="46"/>
      <c r="CEQ48" s="46"/>
      <c r="CER48" s="46"/>
      <c r="CES48" s="46"/>
      <c r="CET48" s="46"/>
      <c r="CEU48" s="46"/>
      <c r="CEV48" s="46"/>
      <c r="CEW48" s="46"/>
      <c r="CEX48" s="46"/>
      <c r="CEY48" s="46"/>
      <c r="CEZ48" s="46"/>
      <c r="CFA48" s="46"/>
      <c r="CFB48" s="46"/>
      <c r="CFC48" s="46"/>
      <c r="CFD48" s="46"/>
      <c r="CFE48" s="46"/>
      <c r="CFF48" s="46"/>
      <c r="CFG48" s="46"/>
      <c r="CFH48" s="46"/>
      <c r="CFI48" s="46"/>
      <c r="CFJ48" s="46"/>
      <c r="CFK48" s="46"/>
      <c r="CFL48" s="46"/>
      <c r="CFM48" s="46"/>
      <c r="CFN48" s="46"/>
      <c r="CFO48" s="46"/>
      <c r="CFP48" s="46"/>
      <c r="CFQ48" s="46"/>
      <c r="CFR48" s="46"/>
      <c r="CFS48" s="46"/>
      <c r="CFT48" s="46"/>
      <c r="CFU48" s="46"/>
      <c r="CFV48" s="46"/>
      <c r="CFW48" s="46"/>
      <c r="CFX48" s="46"/>
      <c r="CFY48" s="46"/>
      <c r="CFZ48" s="46"/>
      <c r="CGA48" s="46"/>
      <c r="CGB48" s="46"/>
      <c r="CGC48" s="46"/>
      <c r="CGD48" s="46"/>
      <c r="CGE48" s="46"/>
      <c r="CGF48" s="46"/>
      <c r="CGG48" s="46"/>
      <c r="CGH48" s="46"/>
      <c r="CGI48" s="46"/>
      <c r="CGJ48" s="46"/>
      <c r="CGK48" s="46"/>
      <c r="CGL48" s="46"/>
      <c r="CGM48" s="46"/>
      <c r="CGN48" s="46"/>
      <c r="CGO48" s="46"/>
      <c r="CGP48" s="46"/>
      <c r="CGQ48" s="46"/>
      <c r="CGR48" s="46"/>
      <c r="CGS48" s="46"/>
      <c r="CGT48" s="46"/>
      <c r="CGU48" s="46"/>
      <c r="CGV48" s="46"/>
      <c r="CGW48" s="46"/>
      <c r="CGX48" s="46"/>
      <c r="CGY48" s="46"/>
      <c r="CGZ48" s="46"/>
      <c r="CHA48" s="46"/>
      <c r="CHB48" s="46"/>
      <c r="CHC48" s="46"/>
      <c r="CHD48" s="46"/>
      <c r="CHE48" s="46"/>
      <c r="CHF48" s="46"/>
      <c r="CHG48" s="46"/>
      <c r="CHH48" s="46"/>
      <c r="CHI48" s="46"/>
      <c r="CHJ48" s="46"/>
      <c r="CHK48" s="46"/>
      <c r="CHL48" s="46"/>
      <c r="CHM48" s="46"/>
      <c r="CHN48" s="46"/>
      <c r="CHO48" s="46"/>
      <c r="CHP48" s="46"/>
      <c r="CHQ48" s="46"/>
      <c r="CHR48" s="46"/>
      <c r="CHS48" s="46"/>
      <c r="CHT48" s="46"/>
      <c r="CHU48" s="46"/>
      <c r="CHV48" s="46"/>
      <c r="CHW48" s="46"/>
      <c r="CHX48" s="46"/>
      <c r="CHY48" s="46"/>
      <c r="CHZ48" s="46"/>
      <c r="CIA48" s="46"/>
      <c r="CIB48" s="46"/>
      <c r="CIC48" s="46"/>
      <c r="CID48" s="46"/>
      <c r="CIE48" s="46"/>
      <c r="CIF48" s="46"/>
      <c r="CIG48" s="46"/>
      <c r="CIH48" s="46"/>
      <c r="CII48" s="46"/>
      <c r="CIJ48" s="46"/>
      <c r="CIK48" s="46"/>
      <c r="CIL48" s="46"/>
      <c r="CIM48" s="46"/>
      <c r="CIN48" s="46"/>
      <c r="CIO48" s="46"/>
      <c r="CIP48" s="46"/>
      <c r="CIQ48" s="46"/>
      <c r="CIR48" s="46"/>
      <c r="CIS48" s="46"/>
      <c r="CIT48" s="46"/>
      <c r="CIU48" s="46"/>
      <c r="CIV48" s="46"/>
      <c r="CIW48" s="46"/>
      <c r="CIX48" s="46"/>
      <c r="CIY48" s="46"/>
      <c r="CIZ48" s="46"/>
      <c r="CJA48" s="46"/>
      <c r="CJB48" s="46"/>
      <c r="CJC48" s="46"/>
      <c r="CJD48" s="46"/>
      <c r="CJE48" s="46"/>
      <c r="CJF48" s="46"/>
      <c r="CJG48" s="46"/>
      <c r="CJH48" s="46"/>
      <c r="CJI48" s="46"/>
      <c r="CJJ48" s="46"/>
      <c r="CJK48" s="46"/>
      <c r="CJL48" s="46"/>
      <c r="CJM48" s="46"/>
      <c r="CJN48" s="46"/>
      <c r="CJO48" s="46"/>
      <c r="CJP48" s="46"/>
      <c r="CJQ48" s="46"/>
      <c r="CJR48" s="46"/>
      <c r="CJS48" s="46"/>
      <c r="CJT48" s="46"/>
      <c r="CJU48" s="46"/>
      <c r="CJV48" s="46"/>
      <c r="CJW48" s="46"/>
      <c r="CJX48" s="46"/>
      <c r="CJY48" s="46"/>
      <c r="CJZ48" s="46"/>
      <c r="CKA48" s="46"/>
      <c r="CKB48" s="46"/>
      <c r="CKC48" s="46"/>
      <c r="CKD48" s="46"/>
      <c r="CKE48" s="46"/>
      <c r="CKF48" s="46"/>
      <c r="CKG48" s="46"/>
      <c r="CKH48" s="46"/>
      <c r="CKI48" s="46"/>
      <c r="CKJ48" s="46"/>
      <c r="CKK48" s="46"/>
      <c r="CKL48" s="46"/>
      <c r="CKM48" s="46"/>
      <c r="CKN48" s="46"/>
      <c r="CKO48" s="46"/>
      <c r="CKP48" s="46"/>
      <c r="CKQ48" s="46"/>
      <c r="CKR48" s="46"/>
      <c r="CKS48" s="46"/>
      <c r="CKT48" s="46"/>
      <c r="CKU48" s="46"/>
      <c r="CKV48" s="46"/>
      <c r="CKW48" s="46"/>
      <c r="CKX48" s="46"/>
      <c r="CKY48" s="46"/>
      <c r="CKZ48" s="46"/>
      <c r="CLA48" s="46"/>
      <c r="CLB48" s="46"/>
      <c r="CLC48" s="46"/>
      <c r="CLD48" s="46"/>
      <c r="CLE48" s="46"/>
      <c r="CLF48" s="46"/>
      <c r="CLG48" s="46"/>
      <c r="CLH48" s="46"/>
      <c r="CLI48" s="46"/>
      <c r="CLJ48" s="46"/>
      <c r="CLK48" s="46"/>
      <c r="CLL48" s="46"/>
      <c r="CLM48" s="46"/>
      <c r="CLN48" s="46"/>
      <c r="CLO48" s="46"/>
      <c r="CLP48" s="46"/>
      <c r="CLQ48" s="46"/>
      <c r="CLR48" s="46"/>
      <c r="CLS48" s="46"/>
      <c r="CLT48" s="46"/>
      <c r="CLU48" s="46"/>
      <c r="CLV48" s="46"/>
      <c r="CLW48" s="46"/>
      <c r="CLX48" s="46"/>
      <c r="CLY48" s="46"/>
      <c r="CLZ48" s="46"/>
      <c r="CMA48" s="46"/>
      <c r="CMB48" s="46"/>
      <c r="CMC48" s="46"/>
      <c r="CMD48" s="46"/>
      <c r="CME48" s="46"/>
      <c r="CMF48" s="46"/>
      <c r="CMG48" s="46"/>
      <c r="CMH48" s="46"/>
      <c r="CMI48" s="46"/>
      <c r="CMJ48" s="46"/>
      <c r="CMK48" s="46"/>
      <c r="CML48" s="46"/>
      <c r="CMM48" s="46"/>
      <c r="CMN48" s="46"/>
      <c r="CMO48" s="46"/>
      <c r="CMP48" s="46"/>
      <c r="CMQ48" s="46"/>
      <c r="CMR48" s="46"/>
      <c r="CMS48" s="46"/>
      <c r="CMT48" s="46"/>
      <c r="CMU48" s="46"/>
      <c r="CMV48" s="46"/>
      <c r="CMW48" s="46"/>
      <c r="CMX48" s="46"/>
      <c r="CMY48" s="46"/>
      <c r="CMZ48" s="46"/>
      <c r="CNA48" s="46"/>
      <c r="CNB48" s="46"/>
      <c r="CNC48" s="46"/>
      <c r="CND48" s="46"/>
      <c r="CNE48" s="46"/>
      <c r="CNF48" s="46"/>
      <c r="CNG48" s="46"/>
      <c r="CNH48" s="46"/>
      <c r="CNI48" s="46"/>
      <c r="CNJ48" s="46"/>
      <c r="CNK48" s="46"/>
      <c r="CNL48" s="46"/>
      <c r="CNM48" s="46"/>
      <c r="CNN48" s="46"/>
      <c r="CNO48" s="46"/>
      <c r="CNP48" s="46"/>
      <c r="CNQ48" s="46"/>
      <c r="CNR48" s="46"/>
      <c r="CNS48" s="46"/>
      <c r="CNT48" s="46"/>
      <c r="CNU48" s="46"/>
      <c r="CNV48" s="46"/>
      <c r="CNW48" s="46"/>
      <c r="CNX48" s="46"/>
      <c r="CNY48" s="46"/>
      <c r="CNZ48" s="46"/>
      <c r="COA48" s="46"/>
      <c r="COB48" s="46"/>
      <c r="COC48" s="46"/>
      <c r="COD48" s="46"/>
      <c r="COE48" s="46"/>
      <c r="COF48" s="46"/>
      <c r="COG48" s="46"/>
      <c r="COH48" s="46"/>
      <c r="COI48" s="46"/>
      <c r="COJ48" s="46"/>
      <c r="COK48" s="46"/>
      <c r="COL48" s="46"/>
      <c r="COM48" s="46"/>
      <c r="CON48" s="46"/>
      <c r="COO48" s="46"/>
      <c r="COP48" s="46"/>
      <c r="COQ48" s="46"/>
      <c r="COR48" s="46"/>
      <c r="COS48" s="46"/>
      <c r="COT48" s="46"/>
      <c r="COU48" s="46"/>
      <c r="COV48" s="46"/>
      <c r="COW48" s="46"/>
      <c r="COX48" s="46"/>
      <c r="COY48" s="46"/>
      <c r="COZ48" s="46"/>
      <c r="CPA48" s="46"/>
      <c r="CPB48" s="46"/>
      <c r="CPC48" s="46"/>
      <c r="CPD48" s="46"/>
      <c r="CPE48" s="46"/>
      <c r="CPF48" s="46"/>
      <c r="CPG48" s="46"/>
      <c r="CPH48" s="46"/>
      <c r="CPI48" s="46"/>
      <c r="CPJ48" s="46"/>
      <c r="CPK48" s="46"/>
      <c r="CPL48" s="46"/>
      <c r="CPM48" s="46"/>
      <c r="CPN48" s="46"/>
      <c r="CPO48" s="46"/>
      <c r="CPP48" s="46"/>
      <c r="CPQ48" s="46"/>
      <c r="CPR48" s="46"/>
      <c r="CPS48" s="46"/>
      <c r="CPT48" s="46"/>
      <c r="CPU48" s="46"/>
      <c r="CPV48" s="46"/>
      <c r="CPW48" s="46"/>
      <c r="CPX48" s="46"/>
      <c r="CPY48" s="46"/>
      <c r="CPZ48" s="46"/>
      <c r="CQA48" s="46"/>
      <c r="CQB48" s="46"/>
      <c r="CQC48" s="46"/>
      <c r="CQD48" s="46"/>
      <c r="CQE48" s="46"/>
      <c r="CQF48" s="46"/>
      <c r="CQG48" s="46"/>
      <c r="CQH48" s="46"/>
      <c r="CQI48" s="46"/>
      <c r="CQJ48" s="46"/>
      <c r="CQK48" s="46"/>
      <c r="CQL48" s="46"/>
      <c r="CQM48" s="46"/>
      <c r="CQN48" s="46"/>
      <c r="CQO48" s="46"/>
      <c r="CQP48" s="46"/>
      <c r="CQQ48" s="46"/>
      <c r="CQR48" s="46"/>
      <c r="CQS48" s="46"/>
      <c r="CQT48" s="46"/>
      <c r="CQU48" s="46"/>
      <c r="CQV48" s="46"/>
      <c r="CQW48" s="46"/>
      <c r="CQX48" s="46"/>
      <c r="CQY48" s="46"/>
      <c r="CQZ48" s="46"/>
      <c r="CRA48" s="46"/>
      <c r="CRB48" s="46"/>
      <c r="CRC48" s="46"/>
      <c r="CRD48" s="46"/>
      <c r="CRE48" s="46"/>
      <c r="CRF48" s="46"/>
      <c r="CRG48" s="46"/>
      <c r="CRH48" s="46"/>
      <c r="CRI48" s="46"/>
      <c r="CRJ48" s="46"/>
      <c r="CRK48" s="46"/>
      <c r="CRL48" s="46"/>
      <c r="CRM48" s="46"/>
      <c r="CRN48" s="46"/>
      <c r="CRO48" s="46"/>
      <c r="CRP48" s="46"/>
      <c r="CRQ48" s="46"/>
      <c r="CRR48" s="46"/>
      <c r="CRS48" s="46"/>
      <c r="CRT48" s="46"/>
      <c r="CRU48" s="46"/>
      <c r="CRV48" s="46"/>
      <c r="CRW48" s="46"/>
      <c r="CRX48" s="46"/>
      <c r="CRY48" s="46"/>
      <c r="CRZ48" s="46"/>
      <c r="CSA48" s="46"/>
      <c r="CSB48" s="46"/>
      <c r="CSC48" s="46"/>
      <c r="CSD48" s="46"/>
      <c r="CSE48" s="46"/>
      <c r="CSF48" s="46"/>
      <c r="CSG48" s="46"/>
      <c r="CSH48" s="46"/>
      <c r="CSI48" s="46"/>
      <c r="CSJ48" s="46"/>
      <c r="CSK48" s="46"/>
      <c r="CSL48" s="46"/>
      <c r="CSM48" s="46"/>
      <c r="CSN48" s="46"/>
      <c r="CSO48" s="46"/>
      <c r="CSP48" s="46"/>
      <c r="CSQ48" s="46"/>
      <c r="CSR48" s="46"/>
      <c r="CSS48" s="46"/>
      <c r="CST48" s="46"/>
      <c r="CSU48" s="46"/>
      <c r="CSV48" s="46"/>
      <c r="CSW48" s="46"/>
      <c r="CSX48" s="46"/>
      <c r="CSY48" s="46"/>
      <c r="CSZ48" s="46"/>
      <c r="CTA48" s="46"/>
      <c r="CTB48" s="46"/>
      <c r="CTC48" s="46"/>
      <c r="CTD48" s="46"/>
      <c r="CTE48" s="46"/>
      <c r="CTF48" s="46"/>
      <c r="CTG48" s="46"/>
      <c r="CTH48" s="46"/>
      <c r="CTI48" s="46"/>
      <c r="CTJ48" s="46"/>
      <c r="CTK48" s="46"/>
      <c r="CTL48" s="46"/>
      <c r="CTM48" s="46"/>
      <c r="CTN48" s="46"/>
      <c r="CTO48" s="46"/>
      <c r="CTP48" s="46"/>
      <c r="CTQ48" s="46"/>
      <c r="CTR48" s="46"/>
      <c r="CTS48" s="46"/>
      <c r="CTT48" s="46"/>
      <c r="CTU48" s="46"/>
      <c r="CTV48" s="46"/>
      <c r="CTW48" s="46"/>
      <c r="CTX48" s="46"/>
      <c r="CTY48" s="46"/>
      <c r="CTZ48" s="46"/>
      <c r="CUA48" s="46"/>
      <c r="CUB48" s="46"/>
      <c r="CUC48" s="46"/>
      <c r="CUD48" s="46"/>
      <c r="CUE48" s="46"/>
      <c r="CUF48" s="46"/>
      <c r="CUG48" s="46"/>
      <c r="CUH48" s="46"/>
      <c r="CUI48" s="46"/>
      <c r="CUJ48" s="46"/>
      <c r="CUK48" s="46"/>
      <c r="CUL48" s="46"/>
      <c r="CUM48" s="46"/>
      <c r="CUN48" s="46"/>
      <c r="CUO48" s="46"/>
      <c r="CUP48" s="46"/>
      <c r="CUQ48" s="46"/>
      <c r="CUR48" s="46"/>
      <c r="CUS48" s="46"/>
      <c r="CUT48" s="46"/>
      <c r="CUU48" s="46"/>
      <c r="CUV48" s="46"/>
      <c r="CUW48" s="46"/>
      <c r="CUX48" s="46"/>
      <c r="CUY48" s="46"/>
      <c r="CUZ48" s="46"/>
      <c r="CVA48" s="46"/>
      <c r="CVB48" s="46"/>
      <c r="CVC48" s="46"/>
      <c r="CVD48" s="46"/>
      <c r="CVE48" s="46"/>
      <c r="CVF48" s="46"/>
      <c r="CVG48" s="46"/>
      <c r="CVH48" s="46"/>
      <c r="CVI48" s="46"/>
      <c r="CVJ48" s="46"/>
      <c r="CVK48" s="46"/>
      <c r="CVL48" s="46"/>
      <c r="CVM48" s="46"/>
      <c r="CVN48" s="46"/>
      <c r="CVO48" s="46"/>
      <c r="CVP48" s="46"/>
      <c r="CVQ48" s="46"/>
      <c r="CVR48" s="46"/>
      <c r="CVS48" s="46"/>
      <c r="CVT48" s="46"/>
      <c r="CVU48" s="46"/>
      <c r="CVV48" s="46"/>
      <c r="CVW48" s="46"/>
      <c r="CVX48" s="46"/>
      <c r="CVY48" s="46"/>
      <c r="CVZ48" s="46"/>
      <c r="CWA48" s="46"/>
      <c r="CWB48" s="46"/>
      <c r="CWC48" s="46"/>
      <c r="CWD48" s="46"/>
      <c r="CWE48" s="46"/>
      <c r="CWF48" s="46"/>
      <c r="CWG48" s="46"/>
      <c r="CWH48" s="46"/>
      <c r="CWI48" s="46"/>
      <c r="CWJ48" s="46"/>
      <c r="CWK48" s="46"/>
      <c r="CWL48" s="46"/>
      <c r="CWM48" s="46"/>
      <c r="CWN48" s="46"/>
      <c r="CWO48" s="46"/>
      <c r="CWP48" s="46"/>
      <c r="CWQ48" s="46"/>
      <c r="CWR48" s="46"/>
      <c r="CWS48" s="46"/>
      <c r="CWT48" s="46"/>
      <c r="CWU48" s="46"/>
      <c r="CWV48" s="46"/>
      <c r="CWW48" s="46"/>
      <c r="CWX48" s="46"/>
      <c r="CWY48" s="46"/>
      <c r="CWZ48" s="46"/>
      <c r="CXA48" s="46"/>
      <c r="CXB48" s="46"/>
      <c r="CXC48" s="46"/>
      <c r="CXD48" s="46"/>
      <c r="CXE48" s="46"/>
      <c r="CXF48" s="46"/>
      <c r="CXG48" s="46"/>
      <c r="CXH48" s="46"/>
      <c r="CXI48" s="46"/>
      <c r="CXJ48" s="46"/>
      <c r="CXK48" s="46"/>
      <c r="CXL48" s="46"/>
      <c r="CXM48" s="46"/>
      <c r="CXN48" s="46"/>
      <c r="CXO48" s="46"/>
      <c r="CXP48" s="46"/>
      <c r="CXQ48" s="46"/>
      <c r="CXR48" s="46"/>
      <c r="CXS48" s="46"/>
      <c r="CXT48" s="46"/>
      <c r="CXU48" s="46"/>
      <c r="CXV48" s="46"/>
      <c r="CXW48" s="46"/>
      <c r="CXX48" s="46"/>
      <c r="CXY48" s="46"/>
      <c r="CXZ48" s="46"/>
      <c r="CYA48" s="46"/>
      <c r="CYB48" s="46"/>
      <c r="CYC48" s="46"/>
      <c r="CYD48" s="46"/>
      <c r="CYE48" s="46"/>
      <c r="CYF48" s="46"/>
      <c r="CYG48" s="46"/>
      <c r="CYH48" s="46"/>
      <c r="CYI48" s="46"/>
      <c r="CYJ48" s="46"/>
      <c r="CYK48" s="46"/>
      <c r="CYL48" s="46"/>
      <c r="CYM48" s="46"/>
      <c r="CYN48" s="46"/>
      <c r="CYO48" s="46"/>
      <c r="CYP48" s="46"/>
      <c r="CYQ48" s="46"/>
      <c r="CYR48" s="46"/>
      <c r="CYS48" s="46"/>
      <c r="CYT48" s="46"/>
      <c r="CYU48" s="46"/>
      <c r="CYV48" s="46"/>
      <c r="CYW48" s="46"/>
      <c r="CYX48" s="46"/>
      <c r="CYY48" s="46"/>
      <c r="CYZ48" s="46"/>
      <c r="CZA48" s="46"/>
      <c r="CZB48" s="46"/>
      <c r="CZC48" s="46"/>
      <c r="CZD48" s="46"/>
      <c r="CZE48" s="46"/>
      <c r="CZF48" s="46"/>
      <c r="CZG48" s="46"/>
      <c r="CZH48" s="46"/>
      <c r="CZI48" s="46"/>
      <c r="CZJ48" s="46"/>
      <c r="CZK48" s="46"/>
      <c r="CZL48" s="46"/>
      <c r="CZM48" s="46"/>
      <c r="CZN48" s="46"/>
      <c r="CZO48" s="46"/>
      <c r="CZP48" s="46"/>
      <c r="CZQ48" s="46"/>
      <c r="CZR48" s="46"/>
      <c r="CZS48" s="46"/>
      <c r="CZT48" s="46"/>
      <c r="CZU48" s="46"/>
      <c r="CZV48" s="46"/>
      <c r="CZW48" s="46"/>
      <c r="CZX48" s="46"/>
      <c r="CZY48" s="46"/>
      <c r="CZZ48" s="46"/>
      <c r="DAA48" s="46"/>
      <c r="DAB48" s="46"/>
      <c r="DAC48" s="46"/>
      <c r="DAD48" s="46"/>
      <c r="DAE48" s="46"/>
      <c r="DAF48" s="46"/>
      <c r="DAG48" s="46"/>
      <c r="DAH48" s="46"/>
      <c r="DAI48" s="46"/>
      <c r="DAJ48" s="46"/>
      <c r="DAK48" s="46"/>
      <c r="DAL48" s="46"/>
      <c r="DAM48" s="46"/>
      <c r="DAN48" s="46"/>
      <c r="DAO48" s="46"/>
      <c r="DAP48" s="46"/>
      <c r="DAQ48" s="46"/>
      <c r="DAR48" s="46"/>
      <c r="DAS48" s="46"/>
      <c r="DAT48" s="46"/>
      <c r="DAU48" s="46"/>
      <c r="DAV48" s="46"/>
      <c r="DAW48" s="46"/>
      <c r="DAX48" s="46"/>
      <c r="DAY48" s="46"/>
      <c r="DAZ48" s="46"/>
      <c r="DBA48" s="46"/>
      <c r="DBB48" s="46"/>
      <c r="DBC48" s="46"/>
      <c r="DBD48" s="46"/>
      <c r="DBE48" s="46"/>
      <c r="DBF48" s="46"/>
      <c r="DBG48" s="46"/>
      <c r="DBH48" s="46"/>
      <c r="DBI48" s="46"/>
      <c r="DBJ48" s="46"/>
      <c r="DBK48" s="46"/>
      <c r="DBL48" s="46"/>
      <c r="DBM48" s="46"/>
      <c r="DBN48" s="46"/>
      <c r="DBO48" s="46"/>
      <c r="DBP48" s="46"/>
      <c r="DBQ48" s="46"/>
      <c r="DBR48" s="46"/>
      <c r="DBS48" s="46"/>
      <c r="DBT48" s="46"/>
      <c r="DBU48" s="46"/>
      <c r="DBV48" s="46"/>
      <c r="DBW48" s="46"/>
      <c r="DBX48" s="46"/>
      <c r="DBY48" s="46"/>
      <c r="DBZ48" s="46"/>
      <c r="DCA48" s="46"/>
      <c r="DCB48" s="46"/>
      <c r="DCC48" s="46"/>
      <c r="DCD48" s="46"/>
      <c r="DCE48" s="46"/>
      <c r="DCF48" s="46"/>
      <c r="DCG48" s="46"/>
      <c r="DCH48" s="46"/>
      <c r="DCI48" s="46"/>
      <c r="DCJ48" s="46"/>
      <c r="DCK48" s="46"/>
      <c r="DCL48" s="46"/>
      <c r="DCM48" s="46"/>
      <c r="DCN48" s="46"/>
      <c r="DCO48" s="46"/>
      <c r="DCP48" s="46"/>
      <c r="DCQ48" s="46"/>
      <c r="DCR48" s="46"/>
      <c r="DCS48" s="46"/>
      <c r="DCT48" s="46"/>
      <c r="DCU48" s="46"/>
      <c r="DCV48" s="46"/>
      <c r="DCW48" s="46"/>
      <c r="DCX48" s="46"/>
      <c r="DCY48" s="46"/>
      <c r="DCZ48" s="46"/>
      <c r="DDA48" s="46"/>
      <c r="DDB48" s="46"/>
      <c r="DDC48" s="46"/>
      <c r="DDD48" s="46"/>
      <c r="DDE48" s="46"/>
      <c r="DDF48" s="46"/>
      <c r="DDG48" s="46"/>
      <c r="DDH48" s="46"/>
      <c r="DDI48" s="46"/>
      <c r="DDJ48" s="46"/>
      <c r="DDK48" s="46"/>
      <c r="DDL48" s="46"/>
      <c r="DDM48" s="46"/>
      <c r="DDN48" s="46"/>
      <c r="DDO48" s="46"/>
      <c r="DDP48" s="46"/>
      <c r="DDQ48" s="46"/>
      <c r="DDR48" s="46"/>
      <c r="DDS48" s="46"/>
      <c r="DDT48" s="46"/>
      <c r="DDU48" s="46"/>
      <c r="DDV48" s="46"/>
      <c r="DDW48" s="46"/>
      <c r="DDX48" s="46"/>
      <c r="DDY48" s="46"/>
      <c r="DDZ48" s="46"/>
      <c r="DEA48" s="46"/>
      <c r="DEB48" s="46"/>
      <c r="DEC48" s="46"/>
      <c r="DED48" s="46"/>
      <c r="DEE48" s="46"/>
      <c r="DEF48" s="46"/>
      <c r="DEG48" s="46"/>
      <c r="DEH48" s="46"/>
      <c r="DEI48" s="46"/>
      <c r="DEJ48" s="46"/>
      <c r="DEK48" s="46"/>
      <c r="DEL48" s="46"/>
      <c r="DEM48" s="46"/>
      <c r="DEN48" s="46"/>
      <c r="DEO48" s="46"/>
      <c r="DEP48" s="46"/>
      <c r="DEQ48" s="46"/>
      <c r="DER48" s="46"/>
      <c r="DES48" s="46"/>
      <c r="DET48" s="46"/>
      <c r="DEU48" s="46"/>
      <c r="DEV48" s="46"/>
      <c r="DEW48" s="46"/>
      <c r="DEX48" s="46"/>
      <c r="DEY48" s="46"/>
      <c r="DEZ48" s="46"/>
      <c r="DFA48" s="46"/>
      <c r="DFB48" s="46"/>
      <c r="DFC48" s="46"/>
      <c r="DFD48" s="46"/>
      <c r="DFE48" s="46"/>
      <c r="DFF48" s="46"/>
      <c r="DFG48" s="46"/>
      <c r="DFH48" s="46"/>
      <c r="DFI48" s="46"/>
      <c r="DFJ48" s="46"/>
      <c r="DFK48" s="46"/>
      <c r="DFL48" s="46"/>
      <c r="DFM48" s="46"/>
      <c r="DFN48" s="46"/>
      <c r="DFO48" s="46"/>
      <c r="DFP48" s="46"/>
      <c r="DFQ48" s="46"/>
      <c r="DFR48" s="46"/>
      <c r="DFS48" s="46"/>
      <c r="DFT48" s="46"/>
      <c r="DFU48" s="46"/>
      <c r="DFV48" s="46"/>
      <c r="DFW48" s="46"/>
      <c r="DFX48" s="46"/>
      <c r="DFY48" s="46"/>
      <c r="DFZ48" s="46"/>
      <c r="DGA48" s="46"/>
      <c r="DGB48" s="46"/>
      <c r="DGC48" s="46"/>
      <c r="DGD48" s="46"/>
      <c r="DGE48" s="46"/>
      <c r="DGF48" s="46"/>
      <c r="DGG48" s="46"/>
      <c r="DGH48" s="46"/>
      <c r="DGI48" s="46"/>
      <c r="DGJ48" s="46"/>
      <c r="DGK48" s="46"/>
      <c r="DGL48" s="46"/>
      <c r="DGM48" s="46"/>
      <c r="DGN48" s="46"/>
      <c r="DGO48" s="46"/>
      <c r="DGP48" s="46"/>
      <c r="DGQ48" s="46"/>
      <c r="DGR48" s="46"/>
      <c r="DGS48" s="46"/>
      <c r="DGT48" s="46"/>
      <c r="DGU48" s="46"/>
      <c r="DGV48" s="46"/>
      <c r="DGW48" s="46"/>
      <c r="DGX48" s="46"/>
      <c r="DGY48" s="46"/>
      <c r="DGZ48" s="46"/>
      <c r="DHA48" s="46"/>
      <c r="DHB48" s="46"/>
      <c r="DHC48" s="46"/>
      <c r="DHD48" s="46"/>
      <c r="DHE48" s="46"/>
      <c r="DHF48" s="46"/>
      <c r="DHG48" s="46"/>
      <c r="DHH48" s="46"/>
      <c r="DHI48" s="46"/>
      <c r="DHJ48" s="46"/>
      <c r="DHK48" s="46"/>
      <c r="DHL48" s="46"/>
      <c r="DHM48" s="46"/>
      <c r="DHN48" s="46"/>
      <c r="DHO48" s="46"/>
      <c r="DHP48" s="46"/>
      <c r="DHQ48" s="46"/>
      <c r="DHR48" s="46"/>
      <c r="DHS48" s="46"/>
      <c r="DHT48" s="46"/>
      <c r="DHU48" s="46"/>
      <c r="DHV48" s="46"/>
      <c r="DHW48" s="46"/>
      <c r="DHX48" s="46"/>
      <c r="DHY48" s="46"/>
      <c r="DHZ48" s="46"/>
      <c r="DIA48" s="46"/>
      <c r="DIB48" s="46"/>
      <c r="DIC48" s="46"/>
      <c r="DID48" s="46"/>
      <c r="DIE48" s="46"/>
      <c r="DIF48" s="46"/>
      <c r="DIG48" s="46"/>
      <c r="DIH48" s="46"/>
      <c r="DII48" s="46"/>
      <c r="DIJ48" s="46"/>
      <c r="DIK48" s="46"/>
      <c r="DIL48" s="46"/>
      <c r="DIM48" s="46"/>
      <c r="DIN48" s="46"/>
      <c r="DIO48" s="46"/>
      <c r="DIP48" s="46"/>
      <c r="DIQ48" s="46"/>
      <c r="DIR48" s="46"/>
      <c r="DIS48" s="46"/>
      <c r="DIT48" s="46"/>
      <c r="DIU48" s="46"/>
      <c r="DIV48" s="46"/>
      <c r="DIW48" s="46"/>
      <c r="DIX48" s="46"/>
      <c r="DIY48" s="46"/>
      <c r="DIZ48" s="46"/>
      <c r="DJA48" s="46"/>
      <c r="DJB48" s="46"/>
      <c r="DJC48" s="46"/>
      <c r="DJD48" s="46"/>
      <c r="DJE48" s="46"/>
      <c r="DJF48" s="46"/>
      <c r="DJG48" s="46"/>
      <c r="DJH48" s="46"/>
      <c r="DJI48" s="46"/>
      <c r="DJJ48" s="46"/>
      <c r="DJK48" s="46"/>
      <c r="DJL48" s="46"/>
      <c r="DJM48" s="46"/>
      <c r="DJN48" s="46"/>
      <c r="DJO48" s="46"/>
      <c r="DJP48" s="46"/>
      <c r="DJQ48" s="46"/>
      <c r="DJR48" s="46"/>
      <c r="DJS48" s="46"/>
      <c r="DJT48" s="46"/>
      <c r="DJU48" s="46"/>
      <c r="DJV48" s="46"/>
      <c r="DJW48" s="46"/>
      <c r="DJX48" s="46"/>
      <c r="DJY48" s="46"/>
      <c r="DJZ48" s="46"/>
      <c r="DKA48" s="46"/>
      <c r="DKB48" s="46"/>
      <c r="DKC48" s="46"/>
      <c r="DKD48" s="46"/>
      <c r="DKE48" s="46"/>
      <c r="DKF48" s="46"/>
      <c r="DKG48" s="46"/>
      <c r="DKH48" s="46"/>
      <c r="DKI48" s="46"/>
      <c r="DKJ48" s="46"/>
      <c r="DKK48" s="46"/>
      <c r="DKL48" s="46"/>
      <c r="DKM48" s="46"/>
      <c r="DKN48" s="46"/>
      <c r="DKO48" s="46"/>
      <c r="DKP48" s="46"/>
      <c r="DKQ48" s="46"/>
      <c r="DKR48" s="46"/>
      <c r="DKS48" s="46"/>
      <c r="DKT48" s="46"/>
      <c r="DKU48" s="46"/>
      <c r="DKV48" s="46"/>
      <c r="DKW48" s="46"/>
      <c r="DKX48" s="46"/>
      <c r="DKY48" s="46"/>
      <c r="DKZ48" s="46"/>
      <c r="DLA48" s="46"/>
      <c r="DLB48" s="46"/>
      <c r="DLC48" s="46"/>
      <c r="DLD48" s="46"/>
      <c r="DLE48" s="46"/>
      <c r="DLF48" s="46"/>
      <c r="DLG48" s="46"/>
      <c r="DLH48" s="46"/>
      <c r="DLI48" s="46"/>
      <c r="DLJ48" s="46"/>
      <c r="DLK48" s="46"/>
      <c r="DLL48" s="46"/>
      <c r="DLM48" s="46"/>
      <c r="DLN48" s="46"/>
      <c r="DLO48" s="46"/>
      <c r="DLP48" s="46"/>
      <c r="DLQ48" s="46"/>
      <c r="DLR48" s="46"/>
      <c r="DLS48" s="46"/>
      <c r="DLT48" s="46"/>
      <c r="DLU48" s="46"/>
      <c r="DLV48" s="46"/>
      <c r="DLW48" s="46"/>
      <c r="DLX48" s="46"/>
      <c r="DLY48" s="46"/>
      <c r="DLZ48" s="46"/>
      <c r="DMA48" s="46"/>
      <c r="DMB48" s="46"/>
      <c r="DMC48" s="46"/>
      <c r="DMD48" s="46"/>
      <c r="DME48" s="46"/>
      <c r="DMF48" s="46"/>
      <c r="DMG48" s="46"/>
      <c r="DMH48" s="46"/>
      <c r="DMI48" s="46"/>
      <c r="DMJ48" s="46"/>
      <c r="DMK48" s="46"/>
      <c r="DML48" s="46"/>
      <c r="DMM48" s="46"/>
      <c r="DMN48" s="46"/>
      <c r="DMO48" s="46"/>
      <c r="DMP48" s="46"/>
      <c r="DMQ48" s="46"/>
      <c r="DMR48" s="46"/>
      <c r="DMS48" s="46"/>
      <c r="DMT48" s="46"/>
      <c r="DMU48" s="46"/>
      <c r="DMV48" s="46"/>
      <c r="DMW48" s="46"/>
      <c r="DMX48" s="46"/>
      <c r="DMY48" s="46"/>
      <c r="DMZ48" s="46"/>
      <c r="DNA48" s="46"/>
      <c r="DNB48" s="46"/>
      <c r="DNC48" s="46"/>
      <c r="DND48" s="46"/>
      <c r="DNE48" s="46"/>
      <c r="DNF48" s="46"/>
      <c r="DNG48" s="46"/>
      <c r="DNH48" s="46"/>
      <c r="DNI48" s="46"/>
      <c r="DNJ48" s="46"/>
      <c r="DNK48" s="46"/>
      <c r="DNL48" s="46"/>
      <c r="DNM48" s="46"/>
      <c r="DNN48" s="46"/>
      <c r="DNO48" s="46"/>
      <c r="DNP48" s="46"/>
      <c r="DNQ48" s="46"/>
      <c r="DNR48" s="46"/>
      <c r="DNS48" s="46"/>
      <c r="DNT48" s="46"/>
      <c r="DNU48" s="46"/>
      <c r="DNV48" s="46"/>
      <c r="DNW48" s="46"/>
      <c r="DNX48" s="46"/>
      <c r="DNY48" s="46"/>
      <c r="DNZ48" s="46"/>
      <c r="DOA48" s="46"/>
      <c r="DOB48" s="46"/>
      <c r="DOC48" s="46"/>
      <c r="DOD48" s="46"/>
      <c r="DOE48" s="46"/>
      <c r="DOF48" s="46"/>
      <c r="DOG48" s="46"/>
      <c r="DOH48" s="46"/>
      <c r="DOI48" s="46"/>
      <c r="DOJ48" s="46"/>
      <c r="DOK48" s="46"/>
      <c r="DOL48" s="46"/>
      <c r="DOM48" s="46"/>
      <c r="DON48" s="46"/>
      <c r="DOO48" s="46"/>
      <c r="DOP48" s="46"/>
      <c r="DOQ48" s="46"/>
      <c r="DOR48" s="46"/>
      <c r="DOS48" s="46"/>
      <c r="DOT48" s="46"/>
      <c r="DOU48" s="46"/>
      <c r="DOV48" s="46"/>
      <c r="DOW48" s="46"/>
      <c r="DOX48" s="46"/>
      <c r="DOY48" s="46"/>
      <c r="DOZ48" s="46"/>
      <c r="DPA48" s="46"/>
      <c r="DPB48" s="46"/>
      <c r="DPC48" s="46"/>
      <c r="DPD48" s="46"/>
      <c r="DPE48" s="46"/>
      <c r="DPF48" s="46"/>
      <c r="DPG48" s="46"/>
      <c r="DPH48" s="46"/>
      <c r="DPI48" s="46"/>
      <c r="DPJ48" s="46"/>
      <c r="DPK48" s="46"/>
      <c r="DPL48" s="46"/>
      <c r="DPM48" s="46"/>
      <c r="DPN48" s="46"/>
      <c r="DPO48" s="46"/>
      <c r="DPP48" s="46"/>
      <c r="DPQ48" s="46"/>
      <c r="DPR48" s="46"/>
      <c r="DPS48" s="46"/>
      <c r="DPT48" s="46"/>
      <c r="DPU48" s="46"/>
      <c r="DPV48" s="46"/>
      <c r="DPW48" s="46"/>
      <c r="DPX48" s="46"/>
      <c r="DPY48" s="46"/>
      <c r="DPZ48" s="46"/>
      <c r="DQA48" s="46"/>
      <c r="DQB48" s="46"/>
      <c r="DQC48" s="46"/>
      <c r="DQD48" s="46"/>
      <c r="DQE48" s="46"/>
      <c r="DQF48" s="46"/>
      <c r="DQG48" s="46"/>
      <c r="DQH48" s="46"/>
      <c r="DQI48" s="46"/>
      <c r="DQJ48" s="46"/>
      <c r="DQK48" s="46"/>
      <c r="DQL48" s="46"/>
      <c r="DQM48" s="46"/>
      <c r="DQN48" s="46"/>
      <c r="DQO48" s="46"/>
      <c r="DQP48" s="46"/>
      <c r="DQQ48" s="46"/>
      <c r="DQR48" s="46"/>
      <c r="DQS48" s="46"/>
      <c r="DQT48" s="46"/>
      <c r="DQU48" s="46"/>
      <c r="DQV48" s="46"/>
      <c r="DQW48" s="46"/>
      <c r="DQX48" s="46"/>
      <c r="DQY48" s="46"/>
      <c r="DQZ48" s="46"/>
      <c r="DRA48" s="46"/>
      <c r="DRB48" s="46"/>
      <c r="DRC48" s="46"/>
      <c r="DRD48" s="46"/>
      <c r="DRE48" s="46"/>
      <c r="DRF48" s="46"/>
      <c r="DRG48" s="46"/>
      <c r="DRH48" s="46"/>
      <c r="DRI48" s="46"/>
      <c r="DRJ48" s="46"/>
      <c r="DRK48" s="46"/>
      <c r="DRL48" s="46"/>
      <c r="DRM48" s="46"/>
      <c r="DRN48" s="46"/>
      <c r="DRO48" s="46"/>
      <c r="DRP48" s="46"/>
      <c r="DRQ48" s="46"/>
      <c r="DRR48" s="46"/>
      <c r="DRS48" s="46"/>
      <c r="DRT48" s="46"/>
      <c r="DRU48" s="46"/>
      <c r="DRV48" s="46"/>
      <c r="DRW48" s="46"/>
      <c r="DRX48" s="46"/>
      <c r="DRY48" s="46"/>
      <c r="DRZ48" s="46"/>
      <c r="DSA48" s="46"/>
      <c r="DSB48" s="46"/>
      <c r="DSC48" s="46"/>
      <c r="DSD48" s="46"/>
      <c r="DSE48" s="46"/>
      <c r="DSF48" s="46"/>
      <c r="DSG48" s="46"/>
      <c r="DSH48" s="46"/>
      <c r="DSI48" s="46"/>
      <c r="DSJ48" s="46"/>
      <c r="DSK48" s="46"/>
      <c r="DSL48" s="46"/>
      <c r="DSM48" s="46"/>
      <c r="DSN48" s="46"/>
      <c r="DSO48" s="46"/>
      <c r="DSP48" s="46"/>
      <c r="DSQ48" s="46"/>
      <c r="DSR48" s="46"/>
      <c r="DSS48" s="46"/>
      <c r="DST48" s="46"/>
      <c r="DSU48" s="46"/>
      <c r="DSV48" s="46"/>
      <c r="DSW48" s="46"/>
      <c r="DSX48" s="46"/>
      <c r="DSY48" s="46"/>
      <c r="DSZ48" s="46"/>
      <c r="DTA48" s="46"/>
      <c r="DTB48" s="46"/>
      <c r="DTC48" s="46"/>
      <c r="DTD48" s="46"/>
      <c r="DTE48" s="46"/>
      <c r="DTF48" s="46"/>
      <c r="DTG48" s="46"/>
      <c r="DTH48" s="46"/>
      <c r="DTI48" s="46"/>
      <c r="DTJ48" s="46"/>
      <c r="DTK48" s="46"/>
      <c r="DTL48" s="46"/>
      <c r="DTM48" s="46"/>
      <c r="DTN48" s="46"/>
      <c r="DTO48" s="46"/>
      <c r="DTP48" s="46"/>
      <c r="DTQ48" s="46"/>
      <c r="DTR48" s="46"/>
      <c r="DTS48" s="46"/>
      <c r="DTT48" s="46"/>
      <c r="DTU48" s="46"/>
      <c r="DTV48" s="46"/>
      <c r="DTW48" s="46"/>
      <c r="DTX48" s="46"/>
      <c r="DTY48" s="46"/>
      <c r="DTZ48" s="46"/>
      <c r="DUA48" s="46"/>
      <c r="DUB48" s="46"/>
      <c r="DUC48" s="46"/>
      <c r="DUD48" s="46"/>
      <c r="DUE48" s="46"/>
      <c r="DUF48" s="46"/>
      <c r="DUG48" s="46"/>
      <c r="DUH48" s="46"/>
      <c r="DUI48" s="46"/>
      <c r="DUJ48" s="46"/>
      <c r="DUK48" s="46"/>
      <c r="DUL48" s="46"/>
      <c r="DUM48" s="46"/>
      <c r="DUN48" s="46"/>
      <c r="DUO48" s="46"/>
      <c r="DUP48" s="46"/>
      <c r="DUQ48" s="46"/>
      <c r="DUR48" s="46"/>
      <c r="DUS48" s="46"/>
      <c r="DUT48" s="46"/>
      <c r="DUU48" s="46"/>
      <c r="DUV48" s="46"/>
      <c r="DUW48" s="46"/>
      <c r="DUX48" s="46"/>
      <c r="DUY48" s="46"/>
      <c r="DUZ48" s="46"/>
      <c r="DVA48" s="46"/>
      <c r="DVB48" s="46"/>
      <c r="DVC48" s="46"/>
      <c r="DVD48" s="46"/>
      <c r="DVE48" s="46"/>
      <c r="DVF48" s="46"/>
      <c r="DVG48" s="46"/>
      <c r="DVH48" s="46"/>
      <c r="DVI48" s="46"/>
      <c r="DVJ48" s="46"/>
      <c r="DVK48" s="46"/>
      <c r="DVL48" s="46"/>
      <c r="DVM48" s="46"/>
      <c r="DVN48" s="46"/>
      <c r="DVO48" s="46"/>
      <c r="DVP48" s="46"/>
      <c r="DVQ48" s="46"/>
      <c r="DVR48" s="46"/>
      <c r="DVS48" s="46"/>
      <c r="DVT48" s="46"/>
      <c r="DVU48" s="46"/>
      <c r="DVV48" s="46"/>
      <c r="DVW48" s="46"/>
      <c r="DVX48" s="46"/>
      <c r="DVY48" s="46"/>
      <c r="DVZ48" s="46"/>
      <c r="DWA48" s="46"/>
      <c r="DWB48" s="46"/>
      <c r="DWC48" s="46"/>
      <c r="DWD48" s="46"/>
      <c r="DWE48" s="46"/>
      <c r="DWF48" s="46"/>
      <c r="DWG48" s="46"/>
      <c r="DWH48" s="46"/>
      <c r="DWI48" s="46"/>
      <c r="DWJ48" s="46"/>
      <c r="DWK48" s="46"/>
      <c r="DWL48" s="46"/>
      <c r="DWM48" s="46"/>
      <c r="DWN48" s="46"/>
      <c r="DWO48" s="46"/>
      <c r="DWP48" s="46"/>
      <c r="DWQ48" s="46"/>
      <c r="DWR48" s="46"/>
      <c r="DWS48" s="46"/>
      <c r="DWT48" s="46"/>
      <c r="DWU48" s="46"/>
      <c r="DWV48" s="46"/>
      <c r="DWW48" s="46"/>
      <c r="DWX48" s="46"/>
      <c r="DWY48" s="46"/>
      <c r="DWZ48" s="46"/>
      <c r="DXA48" s="46"/>
      <c r="DXB48" s="46"/>
      <c r="DXC48" s="46"/>
      <c r="DXD48" s="46"/>
      <c r="DXE48" s="46"/>
      <c r="DXF48" s="46"/>
      <c r="DXG48" s="46"/>
      <c r="DXH48" s="46"/>
      <c r="DXI48" s="46"/>
      <c r="DXJ48" s="46"/>
      <c r="DXK48" s="46"/>
      <c r="DXL48" s="46"/>
      <c r="DXM48" s="46"/>
      <c r="DXN48" s="46"/>
      <c r="DXO48" s="46"/>
      <c r="DXP48" s="46"/>
      <c r="DXQ48" s="46"/>
      <c r="DXR48" s="46"/>
      <c r="DXS48" s="46"/>
      <c r="DXT48" s="46"/>
      <c r="DXU48" s="46"/>
      <c r="DXV48" s="46"/>
      <c r="DXW48" s="46"/>
      <c r="DXX48" s="46"/>
      <c r="DXY48" s="46"/>
      <c r="DXZ48" s="46"/>
      <c r="DYA48" s="46"/>
      <c r="DYB48" s="46"/>
      <c r="DYC48" s="46"/>
      <c r="DYD48" s="46"/>
      <c r="DYE48" s="46"/>
      <c r="DYF48" s="46"/>
      <c r="DYG48" s="46"/>
      <c r="DYH48" s="46"/>
      <c r="DYI48" s="46"/>
      <c r="DYJ48" s="46"/>
      <c r="DYK48" s="46"/>
      <c r="DYL48" s="46"/>
      <c r="DYM48" s="46"/>
      <c r="DYN48" s="46"/>
      <c r="DYO48" s="46"/>
      <c r="DYP48" s="46"/>
      <c r="DYQ48" s="46"/>
      <c r="DYR48" s="46"/>
      <c r="DYS48" s="46"/>
      <c r="DYT48" s="46"/>
      <c r="DYU48" s="46"/>
      <c r="DYV48" s="46"/>
      <c r="DYW48" s="46"/>
      <c r="DYX48" s="46"/>
      <c r="DYY48" s="46"/>
      <c r="DYZ48" s="46"/>
      <c r="DZA48" s="46"/>
      <c r="DZB48" s="46"/>
      <c r="DZC48" s="46"/>
      <c r="DZD48" s="46"/>
      <c r="DZE48" s="46"/>
      <c r="DZF48" s="46"/>
      <c r="DZG48" s="46"/>
      <c r="DZH48" s="46"/>
      <c r="DZI48" s="46"/>
      <c r="DZJ48" s="46"/>
      <c r="DZK48" s="46"/>
      <c r="DZL48" s="46"/>
      <c r="DZM48" s="46"/>
      <c r="DZN48" s="46"/>
      <c r="DZO48" s="46"/>
      <c r="DZP48" s="46"/>
      <c r="DZQ48" s="46"/>
      <c r="DZR48" s="46"/>
      <c r="DZS48" s="46"/>
      <c r="DZT48" s="46"/>
      <c r="DZU48" s="46"/>
      <c r="DZV48" s="46"/>
      <c r="DZW48" s="46"/>
      <c r="DZX48" s="46"/>
      <c r="DZY48" s="46"/>
      <c r="DZZ48" s="46"/>
      <c r="EAA48" s="46"/>
      <c r="EAB48" s="46"/>
      <c r="EAC48" s="46"/>
      <c r="EAD48" s="46"/>
      <c r="EAE48" s="46"/>
      <c r="EAF48" s="46"/>
      <c r="EAG48" s="46"/>
      <c r="EAH48" s="46"/>
      <c r="EAI48" s="46"/>
      <c r="EAJ48" s="46"/>
      <c r="EAK48" s="46"/>
      <c r="EAL48" s="46"/>
      <c r="EAM48" s="46"/>
      <c r="EAN48" s="46"/>
      <c r="EAO48" s="46"/>
      <c r="EAP48" s="46"/>
      <c r="EAQ48" s="46"/>
      <c r="EAR48" s="46"/>
      <c r="EAS48" s="46"/>
      <c r="EAT48" s="46"/>
      <c r="EAU48" s="46"/>
      <c r="EAV48" s="46"/>
      <c r="EAW48" s="46"/>
      <c r="EAX48" s="46"/>
      <c r="EAY48" s="46"/>
      <c r="EAZ48" s="46"/>
      <c r="EBA48" s="46"/>
      <c r="EBB48" s="46"/>
      <c r="EBC48" s="46"/>
      <c r="EBD48" s="46"/>
      <c r="EBE48" s="46"/>
      <c r="EBF48" s="46"/>
      <c r="EBG48" s="46"/>
      <c r="EBH48" s="46"/>
      <c r="EBI48" s="46"/>
      <c r="EBJ48" s="46"/>
      <c r="EBK48" s="46"/>
      <c r="EBL48" s="46"/>
      <c r="EBM48" s="46"/>
      <c r="EBN48" s="46"/>
      <c r="EBO48" s="46"/>
      <c r="EBP48" s="46"/>
      <c r="EBQ48" s="46"/>
      <c r="EBR48" s="46"/>
      <c r="EBS48" s="46"/>
      <c r="EBT48" s="46"/>
      <c r="EBU48" s="46"/>
      <c r="EBV48" s="46"/>
      <c r="EBW48" s="46"/>
      <c r="EBX48" s="46"/>
      <c r="EBY48" s="46"/>
      <c r="EBZ48" s="46"/>
      <c r="ECA48" s="46"/>
      <c r="ECB48" s="46"/>
      <c r="ECC48" s="46"/>
      <c r="ECD48" s="46"/>
      <c r="ECE48" s="46"/>
      <c r="ECF48" s="46"/>
      <c r="ECG48" s="46"/>
      <c r="ECH48" s="46"/>
      <c r="ECI48" s="46"/>
      <c r="ECJ48" s="46"/>
      <c r="ECK48" s="46"/>
      <c r="ECL48" s="46"/>
      <c r="ECM48" s="46"/>
      <c r="ECN48" s="46"/>
      <c r="ECO48" s="46"/>
      <c r="ECP48" s="46"/>
      <c r="ECQ48" s="46"/>
      <c r="ECR48" s="46"/>
      <c r="ECS48" s="46"/>
      <c r="ECT48" s="46"/>
      <c r="ECU48" s="46"/>
      <c r="ECV48" s="46"/>
      <c r="ECW48" s="46"/>
      <c r="ECX48" s="46"/>
      <c r="ECY48" s="46"/>
      <c r="ECZ48" s="46"/>
      <c r="EDA48" s="46"/>
      <c r="EDB48" s="46"/>
      <c r="EDC48" s="46"/>
      <c r="EDD48" s="46"/>
      <c r="EDE48" s="46"/>
      <c r="EDF48" s="46"/>
      <c r="EDG48" s="46"/>
      <c r="EDH48" s="46"/>
      <c r="EDI48" s="46"/>
      <c r="EDJ48" s="46"/>
      <c r="EDK48" s="46"/>
      <c r="EDL48" s="46"/>
      <c r="EDM48" s="46"/>
      <c r="EDN48" s="46"/>
      <c r="EDO48" s="46"/>
      <c r="EDP48" s="46"/>
      <c r="EDQ48" s="46"/>
      <c r="EDR48" s="46"/>
      <c r="EDS48" s="46"/>
      <c r="EDT48" s="46"/>
      <c r="EDU48" s="46"/>
      <c r="EDV48" s="46"/>
      <c r="EDW48" s="46"/>
      <c r="EDX48" s="46"/>
      <c r="EDY48" s="46"/>
      <c r="EDZ48" s="46"/>
      <c r="EEA48" s="46"/>
      <c r="EEB48" s="46"/>
      <c r="EEC48" s="46"/>
      <c r="EED48" s="46"/>
      <c r="EEE48" s="46"/>
      <c r="EEF48" s="46"/>
      <c r="EEG48" s="46"/>
      <c r="EEH48" s="46"/>
      <c r="EEI48" s="46"/>
      <c r="EEJ48" s="46"/>
      <c r="EEK48" s="46"/>
      <c r="EEL48" s="46"/>
      <c r="EEM48" s="46"/>
      <c r="EEN48" s="46"/>
      <c r="EEO48" s="46"/>
      <c r="EEP48" s="46"/>
      <c r="EEQ48" s="46"/>
      <c r="EER48" s="46"/>
      <c r="EES48" s="46"/>
      <c r="EET48" s="46"/>
      <c r="EEU48" s="46"/>
      <c r="EEV48" s="46"/>
      <c r="EEW48" s="46"/>
      <c r="EEX48" s="46"/>
      <c r="EEY48" s="46"/>
      <c r="EEZ48" s="46"/>
      <c r="EFA48" s="46"/>
      <c r="EFB48" s="46"/>
      <c r="EFC48" s="46"/>
      <c r="EFD48" s="46"/>
      <c r="EFE48" s="46"/>
      <c r="EFF48" s="46"/>
      <c r="EFG48" s="46"/>
      <c r="EFH48" s="46"/>
      <c r="EFI48" s="46"/>
      <c r="EFJ48" s="46"/>
      <c r="EFK48" s="46"/>
      <c r="EFL48" s="46"/>
      <c r="EFM48" s="46"/>
      <c r="EFN48" s="46"/>
      <c r="EFO48" s="46"/>
      <c r="EFP48" s="46"/>
      <c r="EFQ48" s="46"/>
      <c r="EFR48" s="46"/>
      <c r="EFS48" s="46"/>
      <c r="EFT48" s="46"/>
      <c r="EFU48" s="46"/>
      <c r="EFV48" s="46"/>
      <c r="EFW48" s="46"/>
      <c r="EFX48" s="46"/>
      <c r="EFY48" s="46"/>
      <c r="EFZ48" s="46"/>
      <c r="EGA48" s="46"/>
      <c r="EGB48" s="46"/>
      <c r="EGC48" s="46"/>
      <c r="EGD48" s="46"/>
      <c r="EGE48" s="46"/>
      <c r="EGF48" s="46"/>
      <c r="EGG48" s="46"/>
      <c r="EGH48" s="46"/>
      <c r="EGI48" s="46"/>
      <c r="EGJ48" s="46"/>
      <c r="EGK48" s="46"/>
      <c r="EGL48" s="46"/>
      <c r="EGM48" s="46"/>
      <c r="EGN48" s="46"/>
      <c r="EGO48" s="46"/>
      <c r="EGP48" s="46"/>
      <c r="EGQ48" s="46"/>
      <c r="EGR48" s="46"/>
      <c r="EGS48" s="46"/>
      <c r="EGT48" s="46"/>
      <c r="EGU48" s="46"/>
      <c r="EGV48" s="46"/>
      <c r="EGW48" s="46"/>
      <c r="EGX48" s="46"/>
      <c r="EGY48" s="46"/>
      <c r="EGZ48" s="46"/>
      <c r="EHA48" s="46"/>
      <c r="EHB48" s="46"/>
      <c r="EHC48" s="46"/>
      <c r="EHD48" s="46"/>
      <c r="EHE48" s="46"/>
      <c r="EHF48" s="46"/>
      <c r="EHG48" s="46"/>
      <c r="EHH48" s="46"/>
      <c r="EHI48" s="46"/>
      <c r="EHJ48" s="46"/>
      <c r="EHK48" s="46"/>
      <c r="EHL48" s="46"/>
      <c r="EHM48" s="46"/>
      <c r="EHN48" s="46"/>
      <c r="EHO48" s="46"/>
      <c r="EHP48" s="46"/>
      <c r="EHQ48" s="46"/>
      <c r="EHR48" s="46"/>
      <c r="EHS48" s="46"/>
      <c r="EHT48" s="46"/>
      <c r="EHU48" s="46"/>
      <c r="EHV48" s="46"/>
      <c r="EHW48" s="46"/>
      <c r="EHX48" s="46"/>
      <c r="EHY48" s="46"/>
      <c r="EHZ48" s="46"/>
      <c r="EIA48" s="46"/>
      <c r="EIB48" s="46"/>
      <c r="EIC48" s="46"/>
      <c r="EID48" s="46"/>
      <c r="EIE48" s="46"/>
      <c r="EIF48" s="46"/>
      <c r="EIG48" s="46"/>
      <c r="EIH48" s="46"/>
      <c r="EII48" s="46"/>
      <c r="EIJ48" s="46"/>
      <c r="EIK48" s="46"/>
      <c r="EIL48" s="46"/>
      <c r="EIM48" s="46"/>
      <c r="EIN48" s="46"/>
      <c r="EIO48" s="46"/>
      <c r="EIP48" s="46"/>
      <c r="EIQ48" s="46"/>
      <c r="EIR48" s="46"/>
      <c r="EIS48" s="46"/>
      <c r="EIT48" s="46"/>
      <c r="EIU48" s="46"/>
      <c r="EIV48" s="46"/>
      <c r="EIW48" s="46"/>
      <c r="EIX48" s="46"/>
      <c r="EIY48" s="46"/>
      <c r="EIZ48" s="46"/>
      <c r="EJA48" s="46"/>
      <c r="EJB48" s="46"/>
      <c r="EJC48" s="46"/>
      <c r="EJD48" s="46"/>
      <c r="EJE48" s="46"/>
      <c r="EJF48" s="46"/>
      <c r="EJG48" s="46"/>
      <c r="EJH48" s="46"/>
      <c r="EJI48" s="46"/>
      <c r="EJJ48" s="46"/>
      <c r="EJK48" s="46"/>
      <c r="EJL48" s="46"/>
      <c r="EJM48" s="46"/>
      <c r="EJN48" s="46"/>
      <c r="EJO48" s="46"/>
      <c r="EJP48" s="46"/>
      <c r="EJQ48" s="46"/>
      <c r="EJR48" s="46"/>
      <c r="EJS48" s="46"/>
      <c r="EJT48" s="46"/>
      <c r="EJU48" s="46"/>
      <c r="EJV48" s="46"/>
      <c r="EJW48" s="46"/>
      <c r="EJX48" s="46"/>
      <c r="EJY48" s="46"/>
      <c r="EJZ48" s="46"/>
      <c r="EKA48" s="46"/>
      <c r="EKB48" s="46"/>
      <c r="EKC48" s="46"/>
      <c r="EKD48" s="46"/>
      <c r="EKE48" s="46"/>
      <c r="EKF48" s="46"/>
      <c r="EKG48" s="46"/>
      <c r="EKH48" s="46"/>
      <c r="EKI48" s="46"/>
      <c r="EKJ48" s="46"/>
      <c r="EKK48" s="46"/>
      <c r="EKL48" s="46"/>
      <c r="EKM48" s="46"/>
      <c r="EKN48" s="46"/>
      <c r="EKO48" s="46"/>
      <c r="EKP48" s="46"/>
      <c r="EKQ48" s="46"/>
      <c r="EKR48" s="46"/>
      <c r="EKS48" s="46"/>
      <c r="EKT48" s="46"/>
      <c r="EKU48" s="46"/>
      <c r="EKV48" s="46"/>
      <c r="EKW48" s="46"/>
      <c r="EKX48" s="46"/>
      <c r="EKY48" s="46"/>
      <c r="EKZ48" s="46"/>
      <c r="ELA48" s="46"/>
      <c r="ELB48" s="46"/>
      <c r="ELC48" s="46"/>
      <c r="ELD48" s="46"/>
      <c r="ELE48" s="46"/>
      <c r="ELF48" s="46"/>
      <c r="ELG48" s="46"/>
      <c r="ELH48" s="46"/>
      <c r="ELI48" s="46"/>
      <c r="ELJ48" s="46"/>
      <c r="ELK48" s="46"/>
      <c r="ELL48" s="46"/>
      <c r="ELM48" s="46"/>
      <c r="ELN48" s="46"/>
      <c r="ELO48" s="46"/>
      <c r="ELP48" s="46"/>
      <c r="ELQ48" s="46"/>
      <c r="ELR48" s="46"/>
      <c r="ELS48" s="46"/>
      <c r="ELT48" s="46"/>
      <c r="ELU48" s="46"/>
      <c r="ELV48" s="46"/>
      <c r="ELW48" s="46"/>
      <c r="ELX48" s="46"/>
      <c r="ELY48" s="46"/>
      <c r="ELZ48" s="46"/>
      <c r="EMA48" s="46"/>
      <c r="EMB48" s="46"/>
      <c r="EMC48" s="46"/>
      <c r="EMD48" s="46"/>
      <c r="EME48" s="46"/>
      <c r="EMF48" s="46"/>
      <c r="EMG48" s="46"/>
      <c r="EMH48" s="46"/>
      <c r="EMI48" s="46"/>
      <c r="EMJ48" s="46"/>
      <c r="EMK48" s="46"/>
      <c r="EML48" s="46"/>
      <c r="EMM48" s="46"/>
      <c r="EMN48" s="46"/>
      <c r="EMO48" s="46"/>
      <c r="EMP48" s="46"/>
      <c r="EMQ48" s="46"/>
      <c r="EMR48" s="46"/>
      <c r="EMS48" s="46"/>
      <c r="EMT48" s="46"/>
      <c r="EMU48" s="46"/>
      <c r="EMV48" s="46"/>
      <c r="EMW48" s="46"/>
      <c r="EMX48" s="46"/>
      <c r="EMY48" s="46"/>
      <c r="EMZ48" s="46"/>
      <c r="ENA48" s="46"/>
      <c r="ENB48" s="46"/>
      <c r="ENC48" s="46"/>
      <c r="END48" s="46"/>
      <c r="ENE48" s="46"/>
      <c r="ENF48" s="46"/>
      <c r="ENG48" s="46"/>
      <c r="ENH48" s="46"/>
      <c r="ENI48" s="46"/>
      <c r="ENJ48" s="46"/>
      <c r="ENK48" s="46"/>
      <c r="ENL48" s="46"/>
      <c r="ENM48" s="46"/>
      <c r="ENN48" s="46"/>
      <c r="ENO48" s="46"/>
      <c r="ENP48" s="46"/>
      <c r="ENQ48" s="46"/>
      <c r="ENR48" s="46"/>
      <c r="ENS48" s="46"/>
      <c r="ENT48" s="46"/>
      <c r="ENU48" s="46"/>
      <c r="ENV48" s="46"/>
      <c r="ENW48" s="46"/>
      <c r="ENX48" s="46"/>
      <c r="ENY48" s="46"/>
      <c r="ENZ48" s="46"/>
      <c r="EOA48" s="46"/>
      <c r="EOB48" s="46"/>
      <c r="EOC48" s="46"/>
      <c r="EOD48" s="46"/>
      <c r="EOE48" s="46"/>
      <c r="EOF48" s="46"/>
      <c r="EOG48" s="46"/>
      <c r="EOH48" s="46"/>
      <c r="EOI48" s="46"/>
      <c r="EOJ48" s="46"/>
      <c r="EOK48" s="46"/>
      <c r="EOL48" s="46"/>
      <c r="EOM48" s="46"/>
      <c r="EON48" s="46"/>
      <c r="EOO48" s="46"/>
      <c r="EOP48" s="46"/>
      <c r="EOQ48" s="46"/>
      <c r="EOR48" s="46"/>
      <c r="EOS48" s="46"/>
      <c r="EOT48" s="46"/>
      <c r="EOU48" s="46"/>
      <c r="EOV48" s="46"/>
      <c r="EOW48" s="46"/>
      <c r="EOX48" s="46"/>
      <c r="EOY48" s="46"/>
      <c r="EOZ48" s="46"/>
      <c r="EPA48" s="46"/>
      <c r="EPB48" s="46"/>
      <c r="EPC48" s="46"/>
      <c r="EPD48" s="46"/>
      <c r="EPE48" s="46"/>
      <c r="EPF48" s="46"/>
      <c r="EPG48" s="46"/>
      <c r="EPH48" s="46"/>
      <c r="EPI48" s="46"/>
      <c r="EPJ48" s="46"/>
      <c r="EPK48" s="46"/>
      <c r="EPL48" s="46"/>
      <c r="EPM48" s="46"/>
      <c r="EPN48" s="46"/>
      <c r="EPO48" s="46"/>
      <c r="EPP48" s="46"/>
      <c r="EPQ48" s="46"/>
      <c r="EPR48" s="46"/>
      <c r="EPS48" s="46"/>
      <c r="EPT48" s="46"/>
      <c r="EPU48" s="46"/>
      <c r="EPV48" s="46"/>
      <c r="EPW48" s="46"/>
      <c r="EPX48" s="46"/>
      <c r="EPY48" s="46"/>
      <c r="EPZ48" s="46"/>
      <c r="EQA48" s="46"/>
      <c r="EQB48" s="46"/>
      <c r="EQC48" s="46"/>
      <c r="EQD48" s="46"/>
      <c r="EQE48" s="46"/>
      <c r="EQF48" s="46"/>
      <c r="EQG48" s="46"/>
      <c r="EQH48" s="46"/>
      <c r="EQI48" s="46"/>
      <c r="EQJ48" s="46"/>
      <c r="EQK48" s="46"/>
      <c r="EQL48" s="46"/>
      <c r="EQM48" s="46"/>
      <c r="EQN48" s="46"/>
      <c r="EQO48" s="46"/>
      <c r="EQP48" s="46"/>
      <c r="EQQ48" s="46"/>
      <c r="EQR48" s="46"/>
      <c r="EQS48" s="46"/>
      <c r="EQT48" s="46"/>
      <c r="EQU48" s="46"/>
      <c r="EQV48" s="46"/>
      <c r="EQW48" s="46"/>
      <c r="EQX48" s="46"/>
      <c r="EQY48" s="46"/>
      <c r="EQZ48" s="46"/>
      <c r="ERA48" s="46"/>
      <c r="ERB48" s="46"/>
      <c r="ERC48" s="46"/>
      <c r="ERD48" s="46"/>
      <c r="ERE48" s="46"/>
      <c r="ERF48" s="46"/>
      <c r="ERG48" s="46"/>
      <c r="ERH48" s="46"/>
      <c r="ERI48" s="46"/>
      <c r="ERJ48" s="46"/>
      <c r="ERK48" s="46"/>
      <c r="ERL48" s="46"/>
      <c r="ERM48" s="46"/>
      <c r="ERN48" s="46"/>
      <c r="ERO48" s="46"/>
      <c r="ERP48" s="46"/>
      <c r="ERQ48" s="46"/>
      <c r="ERR48" s="46"/>
      <c r="ERS48" s="46"/>
      <c r="ERT48" s="46"/>
      <c r="ERU48" s="46"/>
      <c r="ERV48" s="46"/>
      <c r="ERW48" s="46"/>
      <c r="ERX48" s="46"/>
      <c r="ERY48" s="46"/>
      <c r="ERZ48" s="46"/>
      <c r="ESA48" s="46"/>
      <c r="ESB48" s="46"/>
      <c r="ESC48" s="46"/>
      <c r="ESD48" s="46"/>
      <c r="ESE48" s="46"/>
      <c r="ESF48" s="46"/>
      <c r="ESG48" s="46"/>
      <c r="ESH48" s="46"/>
      <c r="ESI48" s="46"/>
      <c r="ESJ48" s="46"/>
      <c r="ESK48" s="46"/>
      <c r="ESL48" s="46"/>
      <c r="ESM48" s="46"/>
      <c r="ESN48" s="46"/>
      <c r="ESO48" s="46"/>
      <c r="ESP48" s="46"/>
      <c r="ESQ48" s="46"/>
      <c r="ESR48" s="46"/>
      <c r="ESS48" s="46"/>
      <c r="EST48" s="46"/>
      <c r="ESU48" s="46"/>
      <c r="ESV48" s="46"/>
      <c r="ESW48" s="46"/>
      <c r="ESX48" s="46"/>
      <c r="ESY48" s="46"/>
      <c r="ESZ48" s="46"/>
      <c r="ETA48" s="46"/>
      <c r="ETB48" s="46"/>
      <c r="ETC48" s="46"/>
      <c r="ETD48" s="46"/>
      <c r="ETE48" s="46"/>
      <c r="ETF48" s="46"/>
      <c r="ETG48" s="46"/>
      <c r="ETH48" s="46"/>
      <c r="ETI48" s="46"/>
      <c r="ETJ48" s="46"/>
      <c r="ETK48" s="46"/>
      <c r="ETL48" s="46"/>
      <c r="ETM48" s="46"/>
      <c r="ETN48" s="46"/>
      <c r="ETO48" s="46"/>
      <c r="ETP48" s="46"/>
      <c r="ETQ48" s="46"/>
      <c r="ETR48" s="46"/>
      <c r="ETS48" s="46"/>
      <c r="ETT48" s="46"/>
      <c r="ETU48" s="46"/>
      <c r="ETV48" s="46"/>
      <c r="ETW48" s="46"/>
      <c r="ETX48" s="46"/>
      <c r="ETY48" s="46"/>
      <c r="ETZ48" s="46"/>
      <c r="EUA48" s="46"/>
      <c r="EUB48" s="46"/>
      <c r="EUC48" s="46"/>
      <c r="EUD48" s="46"/>
      <c r="EUE48" s="46"/>
      <c r="EUF48" s="46"/>
      <c r="EUG48" s="46"/>
      <c r="EUH48" s="46"/>
      <c r="EUI48" s="46"/>
      <c r="EUJ48" s="46"/>
      <c r="EUK48" s="46"/>
      <c r="EUL48" s="46"/>
      <c r="EUM48" s="46"/>
      <c r="EUN48" s="46"/>
      <c r="EUO48" s="46"/>
      <c r="EUP48" s="46"/>
      <c r="EUQ48" s="46"/>
      <c r="EUR48" s="46"/>
      <c r="EUS48" s="46"/>
      <c r="EUT48" s="46"/>
      <c r="EUU48" s="46"/>
      <c r="EUV48" s="46"/>
      <c r="EUW48" s="46"/>
      <c r="EUX48" s="46"/>
      <c r="EUY48" s="46"/>
      <c r="EUZ48" s="46"/>
      <c r="EVA48" s="46"/>
      <c r="EVB48" s="46"/>
      <c r="EVC48" s="46"/>
      <c r="EVD48" s="46"/>
      <c r="EVE48" s="46"/>
      <c r="EVF48" s="46"/>
      <c r="EVG48" s="46"/>
      <c r="EVH48" s="46"/>
      <c r="EVI48" s="46"/>
      <c r="EVJ48" s="46"/>
      <c r="EVK48" s="46"/>
      <c r="EVL48" s="46"/>
      <c r="EVM48" s="46"/>
      <c r="EVN48" s="46"/>
      <c r="EVO48" s="46"/>
      <c r="EVP48" s="46"/>
      <c r="EVQ48" s="46"/>
      <c r="EVR48" s="46"/>
      <c r="EVS48" s="46"/>
      <c r="EVT48" s="46"/>
      <c r="EVU48" s="46"/>
      <c r="EVV48" s="46"/>
      <c r="EVW48" s="46"/>
      <c r="EVX48" s="46"/>
      <c r="EVY48" s="46"/>
      <c r="EVZ48" s="46"/>
      <c r="EWA48" s="46"/>
      <c r="EWB48" s="46"/>
      <c r="EWC48" s="46"/>
      <c r="EWD48" s="46"/>
      <c r="EWE48" s="46"/>
      <c r="EWF48" s="46"/>
      <c r="EWG48" s="46"/>
      <c r="EWH48" s="46"/>
      <c r="EWI48" s="46"/>
      <c r="EWJ48" s="46"/>
      <c r="EWK48" s="46"/>
      <c r="EWL48" s="46"/>
      <c r="EWM48" s="46"/>
      <c r="EWN48" s="46"/>
      <c r="EWO48" s="46"/>
      <c r="EWP48" s="46"/>
      <c r="EWQ48" s="46"/>
      <c r="EWR48" s="46"/>
      <c r="EWS48" s="46"/>
      <c r="EWT48" s="46"/>
      <c r="EWU48" s="46"/>
      <c r="EWV48" s="46"/>
      <c r="EWW48" s="46"/>
      <c r="EWX48" s="46"/>
      <c r="EWY48" s="46"/>
      <c r="EWZ48" s="46"/>
      <c r="EXA48" s="46"/>
      <c r="EXB48" s="46"/>
      <c r="EXC48" s="46"/>
      <c r="EXD48" s="46"/>
      <c r="EXE48" s="46"/>
      <c r="EXF48" s="46"/>
      <c r="EXG48" s="46"/>
      <c r="EXH48" s="46"/>
      <c r="EXI48" s="46"/>
      <c r="EXJ48" s="46"/>
      <c r="EXK48" s="46"/>
      <c r="EXL48" s="46"/>
      <c r="EXM48" s="46"/>
      <c r="EXN48" s="46"/>
      <c r="EXO48" s="46"/>
      <c r="EXP48" s="46"/>
      <c r="EXQ48" s="46"/>
      <c r="EXR48" s="46"/>
      <c r="EXS48" s="46"/>
      <c r="EXT48" s="46"/>
      <c r="EXU48" s="46"/>
      <c r="EXV48" s="46"/>
      <c r="EXW48" s="46"/>
      <c r="EXX48" s="46"/>
      <c r="EXY48" s="46"/>
      <c r="EXZ48" s="46"/>
      <c r="EYA48" s="46"/>
      <c r="EYB48" s="46"/>
      <c r="EYC48" s="46"/>
      <c r="EYD48" s="46"/>
      <c r="EYE48" s="46"/>
      <c r="EYF48" s="46"/>
      <c r="EYG48" s="46"/>
      <c r="EYH48" s="46"/>
      <c r="EYI48" s="46"/>
      <c r="EYJ48" s="46"/>
      <c r="EYK48" s="46"/>
      <c r="EYL48" s="46"/>
      <c r="EYM48" s="46"/>
      <c r="EYN48" s="46"/>
      <c r="EYO48" s="46"/>
      <c r="EYP48" s="46"/>
      <c r="EYQ48" s="46"/>
      <c r="EYR48" s="46"/>
      <c r="EYS48" s="46"/>
      <c r="EYT48" s="46"/>
      <c r="EYU48" s="46"/>
      <c r="EYV48" s="46"/>
      <c r="EYW48" s="46"/>
      <c r="EYX48" s="46"/>
      <c r="EYY48" s="46"/>
      <c r="EYZ48" s="46"/>
      <c r="EZA48" s="46"/>
      <c r="EZB48" s="46"/>
      <c r="EZC48" s="46"/>
      <c r="EZD48" s="46"/>
      <c r="EZE48" s="46"/>
      <c r="EZF48" s="46"/>
      <c r="EZG48" s="46"/>
      <c r="EZH48" s="46"/>
      <c r="EZI48" s="46"/>
      <c r="EZJ48" s="46"/>
      <c r="EZK48" s="46"/>
      <c r="EZL48" s="46"/>
      <c r="EZM48" s="46"/>
      <c r="EZN48" s="46"/>
      <c r="EZO48" s="46"/>
      <c r="EZP48" s="46"/>
      <c r="EZQ48" s="46"/>
      <c r="EZR48" s="46"/>
      <c r="EZS48" s="46"/>
      <c r="EZT48" s="46"/>
      <c r="EZU48" s="46"/>
      <c r="EZV48" s="46"/>
      <c r="EZW48" s="46"/>
      <c r="EZX48" s="46"/>
      <c r="EZY48" s="46"/>
      <c r="EZZ48" s="46"/>
      <c r="FAA48" s="46"/>
      <c r="FAB48" s="46"/>
      <c r="FAC48" s="46"/>
      <c r="FAD48" s="46"/>
      <c r="FAE48" s="46"/>
      <c r="FAF48" s="46"/>
      <c r="FAG48" s="46"/>
      <c r="FAH48" s="46"/>
      <c r="FAI48" s="46"/>
      <c r="FAJ48" s="46"/>
      <c r="FAK48" s="46"/>
      <c r="FAL48" s="46"/>
      <c r="FAM48" s="46"/>
      <c r="FAN48" s="46"/>
      <c r="FAO48" s="46"/>
      <c r="FAP48" s="46"/>
      <c r="FAQ48" s="46"/>
      <c r="FAR48" s="46"/>
      <c r="FAS48" s="46"/>
      <c r="FAT48" s="46"/>
      <c r="FAU48" s="46"/>
      <c r="FAV48" s="46"/>
      <c r="FAW48" s="46"/>
      <c r="FAX48" s="46"/>
      <c r="FAY48" s="46"/>
      <c r="FAZ48" s="46"/>
      <c r="FBA48" s="46"/>
      <c r="FBB48" s="46"/>
      <c r="FBC48" s="46"/>
      <c r="FBD48" s="46"/>
      <c r="FBE48" s="46"/>
      <c r="FBF48" s="46"/>
      <c r="FBG48" s="46"/>
      <c r="FBH48" s="46"/>
      <c r="FBI48" s="46"/>
      <c r="FBJ48" s="46"/>
      <c r="FBK48" s="46"/>
      <c r="FBL48" s="46"/>
      <c r="FBM48" s="46"/>
      <c r="FBN48" s="46"/>
      <c r="FBO48" s="46"/>
      <c r="FBP48" s="46"/>
      <c r="FBQ48" s="46"/>
      <c r="FBR48" s="46"/>
      <c r="FBS48" s="46"/>
      <c r="FBT48" s="46"/>
      <c r="FBU48" s="46"/>
      <c r="FBV48" s="46"/>
      <c r="FBW48" s="46"/>
      <c r="FBX48" s="46"/>
      <c r="FBY48" s="46"/>
      <c r="FBZ48" s="46"/>
      <c r="FCA48" s="46"/>
      <c r="FCB48" s="46"/>
      <c r="FCC48" s="46"/>
      <c r="FCD48" s="46"/>
      <c r="FCE48" s="46"/>
      <c r="FCF48" s="46"/>
      <c r="FCG48" s="46"/>
      <c r="FCH48" s="46"/>
      <c r="FCI48" s="46"/>
      <c r="FCJ48" s="46"/>
      <c r="FCK48" s="46"/>
      <c r="FCL48" s="46"/>
      <c r="FCM48" s="46"/>
      <c r="FCN48" s="46"/>
      <c r="FCO48" s="46"/>
      <c r="FCP48" s="46"/>
      <c r="FCQ48" s="46"/>
      <c r="FCR48" s="46"/>
      <c r="FCS48" s="46"/>
      <c r="FCT48" s="46"/>
      <c r="FCU48" s="46"/>
      <c r="FCV48" s="46"/>
      <c r="FCW48" s="46"/>
      <c r="FCX48" s="46"/>
      <c r="FCY48" s="46"/>
      <c r="FCZ48" s="46"/>
      <c r="FDA48" s="46"/>
      <c r="FDB48" s="46"/>
      <c r="FDC48" s="46"/>
      <c r="FDD48" s="46"/>
      <c r="FDE48" s="46"/>
      <c r="FDF48" s="46"/>
      <c r="FDG48" s="46"/>
      <c r="FDH48" s="46"/>
      <c r="FDI48" s="46"/>
      <c r="FDJ48" s="46"/>
      <c r="FDK48" s="46"/>
      <c r="FDL48" s="46"/>
      <c r="FDM48" s="46"/>
      <c r="FDN48" s="46"/>
      <c r="FDO48" s="46"/>
      <c r="FDP48" s="46"/>
      <c r="FDQ48" s="46"/>
      <c r="FDR48" s="46"/>
      <c r="FDS48" s="46"/>
      <c r="FDT48" s="46"/>
      <c r="FDU48" s="46"/>
      <c r="FDV48" s="46"/>
      <c r="FDW48" s="46"/>
      <c r="FDX48" s="46"/>
      <c r="FDY48" s="46"/>
      <c r="FDZ48" s="46"/>
      <c r="FEA48" s="46"/>
      <c r="FEB48" s="46"/>
      <c r="FEC48" s="46"/>
      <c r="FED48" s="46"/>
      <c r="FEE48" s="46"/>
      <c r="FEF48" s="46"/>
      <c r="FEG48" s="46"/>
      <c r="FEH48" s="46"/>
      <c r="FEI48" s="46"/>
      <c r="FEJ48" s="46"/>
      <c r="FEK48" s="46"/>
      <c r="FEL48" s="46"/>
      <c r="FEM48" s="46"/>
      <c r="FEN48" s="46"/>
      <c r="FEO48" s="46"/>
      <c r="FEP48" s="46"/>
      <c r="FEQ48" s="46"/>
      <c r="FER48" s="46"/>
      <c r="FES48" s="46"/>
      <c r="FET48" s="46"/>
      <c r="FEU48" s="46"/>
      <c r="FEV48" s="46"/>
      <c r="FEW48" s="46"/>
      <c r="FEX48" s="46"/>
      <c r="FEY48" s="46"/>
      <c r="FEZ48" s="46"/>
      <c r="FFA48" s="46"/>
      <c r="FFB48" s="46"/>
      <c r="FFC48" s="46"/>
      <c r="FFD48" s="46"/>
      <c r="FFE48" s="46"/>
      <c r="FFF48" s="46"/>
      <c r="FFG48" s="46"/>
      <c r="FFH48" s="46"/>
      <c r="FFI48" s="46"/>
      <c r="FFJ48" s="46"/>
      <c r="FFK48" s="46"/>
      <c r="FFL48" s="46"/>
      <c r="FFM48" s="46"/>
      <c r="FFN48" s="46"/>
      <c r="FFO48" s="46"/>
      <c r="FFP48" s="46"/>
      <c r="FFQ48" s="46"/>
      <c r="FFR48" s="46"/>
      <c r="FFS48" s="46"/>
      <c r="FFT48" s="46"/>
      <c r="FFU48" s="46"/>
      <c r="FFV48" s="46"/>
      <c r="FFW48" s="46"/>
      <c r="FFX48" s="46"/>
      <c r="FFY48" s="46"/>
      <c r="FFZ48" s="46"/>
      <c r="FGA48" s="46"/>
      <c r="FGB48" s="46"/>
      <c r="FGC48" s="46"/>
      <c r="FGD48" s="46"/>
      <c r="FGE48" s="46"/>
      <c r="FGF48" s="46"/>
      <c r="FGG48" s="46"/>
      <c r="FGH48" s="46"/>
      <c r="FGI48" s="46"/>
      <c r="FGJ48" s="46"/>
      <c r="FGK48" s="46"/>
      <c r="FGL48" s="46"/>
      <c r="FGM48" s="46"/>
      <c r="FGN48" s="46"/>
      <c r="FGO48" s="46"/>
      <c r="FGP48" s="46"/>
      <c r="FGQ48" s="46"/>
      <c r="FGR48" s="46"/>
      <c r="FGS48" s="46"/>
      <c r="FGT48" s="46"/>
      <c r="FGU48" s="46"/>
      <c r="FGV48" s="46"/>
      <c r="FGW48" s="46"/>
      <c r="FGX48" s="46"/>
      <c r="FGY48" s="46"/>
      <c r="FGZ48" s="46"/>
      <c r="FHA48" s="46"/>
      <c r="FHB48" s="46"/>
      <c r="FHC48" s="46"/>
      <c r="FHD48" s="46"/>
      <c r="FHE48" s="46"/>
      <c r="FHF48" s="46"/>
      <c r="FHG48" s="46"/>
      <c r="FHH48" s="46"/>
      <c r="FHI48" s="46"/>
      <c r="FHJ48" s="46"/>
      <c r="FHK48" s="46"/>
      <c r="FHL48" s="46"/>
      <c r="FHM48" s="46"/>
      <c r="FHN48" s="46"/>
      <c r="FHO48" s="46"/>
      <c r="FHP48" s="46"/>
      <c r="FHQ48" s="46"/>
      <c r="FHR48" s="46"/>
      <c r="FHS48" s="46"/>
      <c r="FHT48" s="46"/>
      <c r="FHU48" s="46"/>
      <c r="FHV48" s="46"/>
      <c r="FHW48" s="46"/>
      <c r="FHX48" s="46"/>
      <c r="FHY48" s="46"/>
      <c r="FHZ48" s="46"/>
      <c r="FIA48" s="46"/>
      <c r="FIB48" s="46"/>
      <c r="FIC48" s="46"/>
      <c r="FID48" s="46"/>
      <c r="FIE48" s="46"/>
      <c r="FIF48" s="46"/>
      <c r="FIG48" s="46"/>
      <c r="FIH48" s="46"/>
      <c r="FII48" s="46"/>
      <c r="FIJ48" s="46"/>
      <c r="FIK48" s="46"/>
      <c r="FIL48" s="46"/>
      <c r="FIM48" s="46"/>
      <c r="FIN48" s="46"/>
      <c r="FIO48" s="46"/>
      <c r="FIP48" s="46"/>
      <c r="FIQ48" s="46"/>
      <c r="FIR48" s="46"/>
      <c r="FIS48" s="46"/>
      <c r="FIT48" s="46"/>
      <c r="FIU48" s="46"/>
      <c r="FIV48" s="46"/>
      <c r="FIW48" s="46"/>
      <c r="FIX48" s="46"/>
      <c r="FIY48" s="46"/>
      <c r="FIZ48" s="46"/>
      <c r="FJA48" s="46"/>
      <c r="FJB48" s="46"/>
      <c r="FJC48" s="46"/>
      <c r="FJD48" s="46"/>
      <c r="FJE48" s="46"/>
      <c r="FJF48" s="46"/>
      <c r="FJG48" s="46"/>
      <c r="FJH48" s="46"/>
      <c r="FJI48" s="46"/>
      <c r="FJJ48" s="46"/>
      <c r="FJK48" s="46"/>
      <c r="FJL48" s="46"/>
      <c r="FJM48" s="46"/>
      <c r="FJN48" s="46"/>
      <c r="FJO48" s="46"/>
      <c r="FJP48" s="46"/>
      <c r="FJQ48" s="46"/>
      <c r="FJR48" s="46"/>
      <c r="FJS48" s="46"/>
      <c r="FJT48" s="46"/>
      <c r="FJU48" s="46"/>
      <c r="FJV48" s="46"/>
      <c r="FJW48" s="46"/>
      <c r="FJX48" s="46"/>
      <c r="FJY48" s="46"/>
      <c r="FJZ48" s="46"/>
      <c r="FKA48" s="46"/>
      <c r="FKB48" s="46"/>
      <c r="FKC48" s="46"/>
      <c r="FKD48" s="46"/>
      <c r="FKE48" s="46"/>
      <c r="FKF48" s="46"/>
      <c r="FKG48" s="46"/>
      <c r="FKH48" s="46"/>
      <c r="FKI48" s="46"/>
      <c r="FKJ48" s="46"/>
      <c r="FKK48" s="46"/>
      <c r="FKL48" s="46"/>
      <c r="FKM48" s="46"/>
      <c r="FKN48" s="46"/>
      <c r="FKO48" s="46"/>
      <c r="FKP48" s="46"/>
      <c r="FKQ48" s="46"/>
      <c r="FKR48" s="46"/>
      <c r="FKS48" s="46"/>
      <c r="FKT48" s="46"/>
      <c r="FKU48" s="46"/>
      <c r="FKV48" s="46"/>
      <c r="FKW48" s="46"/>
      <c r="FKX48" s="46"/>
      <c r="FKY48" s="46"/>
      <c r="FKZ48" s="46"/>
      <c r="FLA48" s="46"/>
      <c r="FLB48" s="46"/>
      <c r="FLC48" s="46"/>
      <c r="FLD48" s="46"/>
      <c r="FLE48" s="46"/>
      <c r="FLF48" s="46"/>
      <c r="FLG48" s="46"/>
      <c r="FLH48" s="46"/>
      <c r="FLI48" s="46"/>
      <c r="FLJ48" s="46"/>
      <c r="FLK48" s="46"/>
      <c r="FLL48" s="46"/>
      <c r="FLM48" s="46"/>
      <c r="FLN48" s="46"/>
      <c r="FLO48" s="46"/>
      <c r="FLP48" s="46"/>
      <c r="FLQ48" s="46"/>
      <c r="FLR48" s="46"/>
      <c r="FLS48" s="46"/>
      <c r="FLT48" s="46"/>
      <c r="FLU48" s="46"/>
      <c r="FLV48" s="46"/>
      <c r="FLW48" s="46"/>
      <c r="FLX48" s="46"/>
      <c r="FLY48" s="46"/>
      <c r="FLZ48" s="46"/>
      <c r="FMA48" s="46"/>
      <c r="FMB48" s="46"/>
      <c r="FMC48" s="46"/>
      <c r="FMD48" s="46"/>
      <c r="FME48" s="46"/>
      <c r="FMF48" s="46"/>
      <c r="FMG48" s="46"/>
      <c r="FMH48" s="46"/>
      <c r="FMI48" s="46"/>
      <c r="FMJ48" s="46"/>
      <c r="FMK48" s="46"/>
      <c r="FML48" s="46"/>
      <c r="FMM48" s="46"/>
      <c r="FMN48" s="46"/>
      <c r="FMO48" s="46"/>
      <c r="FMP48" s="46"/>
      <c r="FMQ48" s="46"/>
      <c r="FMR48" s="46"/>
      <c r="FMS48" s="46"/>
      <c r="FMT48" s="46"/>
      <c r="FMU48" s="46"/>
      <c r="FMV48" s="46"/>
      <c r="FMW48" s="46"/>
      <c r="FMX48" s="46"/>
      <c r="FMY48" s="46"/>
      <c r="FMZ48" s="46"/>
      <c r="FNA48" s="46"/>
      <c r="FNB48" s="46"/>
      <c r="FNC48" s="46"/>
      <c r="FND48" s="46"/>
      <c r="FNE48" s="46"/>
      <c r="FNF48" s="46"/>
      <c r="FNG48" s="46"/>
      <c r="FNH48" s="46"/>
      <c r="FNI48" s="46"/>
      <c r="FNJ48" s="46"/>
      <c r="FNK48" s="46"/>
      <c r="FNL48" s="46"/>
      <c r="FNM48" s="46"/>
      <c r="FNN48" s="46"/>
      <c r="FNO48" s="46"/>
      <c r="FNP48" s="46"/>
      <c r="FNQ48" s="46"/>
      <c r="FNR48" s="46"/>
      <c r="FNS48" s="46"/>
      <c r="FNT48" s="46"/>
      <c r="FNU48" s="46"/>
      <c r="FNV48" s="46"/>
      <c r="FNW48" s="46"/>
      <c r="FNX48" s="46"/>
      <c r="FNY48" s="46"/>
      <c r="FNZ48" s="46"/>
      <c r="FOA48" s="46"/>
      <c r="FOB48" s="46"/>
      <c r="FOC48" s="46"/>
      <c r="FOD48" s="46"/>
      <c r="FOE48" s="46"/>
      <c r="FOF48" s="46"/>
      <c r="FOG48" s="46"/>
      <c r="FOH48" s="46"/>
      <c r="FOI48" s="46"/>
      <c r="FOJ48" s="46"/>
      <c r="FOK48" s="46"/>
      <c r="FOL48" s="46"/>
      <c r="FOM48" s="46"/>
      <c r="FON48" s="46"/>
      <c r="FOO48" s="46"/>
      <c r="FOP48" s="46"/>
      <c r="FOQ48" s="46"/>
      <c r="FOR48" s="46"/>
      <c r="FOS48" s="46"/>
      <c r="FOT48" s="46"/>
      <c r="FOU48" s="46"/>
      <c r="FOV48" s="46"/>
      <c r="FOW48" s="46"/>
      <c r="FOX48" s="46"/>
      <c r="FOY48" s="46"/>
      <c r="FOZ48" s="46"/>
      <c r="FPA48" s="46"/>
      <c r="FPB48" s="46"/>
      <c r="FPC48" s="46"/>
      <c r="FPD48" s="46"/>
      <c r="FPE48" s="46"/>
      <c r="FPF48" s="46"/>
      <c r="FPG48" s="46"/>
      <c r="FPH48" s="46"/>
      <c r="FPI48" s="46"/>
      <c r="FPJ48" s="46"/>
      <c r="FPK48" s="46"/>
      <c r="FPL48" s="46"/>
      <c r="FPM48" s="46"/>
      <c r="FPN48" s="46"/>
      <c r="FPO48" s="46"/>
      <c r="FPP48" s="46"/>
      <c r="FPQ48" s="46"/>
      <c r="FPR48" s="46"/>
      <c r="FPS48" s="46"/>
      <c r="FPT48" s="46"/>
      <c r="FPU48" s="46"/>
      <c r="FPV48" s="46"/>
      <c r="FPW48" s="46"/>
      <c r="FPX48" s="46"/>
      <c r="FPY48" s="46"/>
      <c r="FPZ48" s="46"/>
      <c r="FQA48" s="46"/>
      <c r="FQB48" s="46"/>
      <c r="FQC48" s="46"/>
      <c r="FQD48" s="46"/>
      <c r="FQE48" s="46"/>
      <c r="FQF48" s="46"/>
      <c r="FQG48" s="46"/>
      <c r="FQH48" s="46"/>
      <c r="FQI48" s="46"/>
      <c r="FQJ48" s="46"/>
      <c r="FQK48" s="46"/>
      <c r="FQL48" s="46"/>
      <c r="FQM48" s="46"/>
      <c r="FQN48" s="46"/>
      <c r="FQO48" s="46"/>
      <c r="FQP48" s="46"/>
      <c r="FQQ48" s="46"/>
      <c r="FQR48" s="46"/>
      <c r="FQS48" s="46"/>
      <c r="FQT48" s="46"/>
      <c r="FQU48" s="46"/>
      <c r="FQV48" s="46"/>
      <c r="FQW48" s="46"/>
      <c r="FQX48" s="46"/>
      <c r="FQY48" s="46"/>
      <c r="FQZ48" s="46"/>
      <c r="FRA48" s="46"/>
      <c r="FRB48" s="46"/>
      <c r="FRC48" s="46"/>
      <c r="FRD48" s="46"/>
      <c r="FRE48" s="46"/>
      <c r="FRF48" s="46"/>
      <c r="FRG48" s="46"/>
      <c r="FRH48" s="46"/>
      <c r="FRI48" s="46"/>
      <c r="FRJ48" s="46"/>
      <c r="FRK48" s="46"/>
      <c r="FRL48" s="46"/>
      <c r="FRM48" s="46"/>
      <c r="FRN48" s="46"/>
      <c r="FRO48" s="46"/>
      <c r="FRP48" s="46"/>
      <c r="FRQ48" s="46"/>
      <c r="FRR48" s="46"/>
      <c r="FRS48" s="46"/>
      <c r="FRT48" s="46"/>
      <c r="FRU48" s="46"/>
      <c r="FRV48" s="46"/>
      <c r="FRW48" s="46"/>
      <c r="FRX48" s="46"/>
      <c r="FRY48" s="46"/>
      <c r="FRZ48" s="46"/>
      <c r="FSA48" s="46"/>
      <c r="FSB48" s="46"/>
      <c r="FSC48" s="46"/>
      <c r="FSD48" s="46"/>
      <c r="FSE48" s="46"/>
      <c r="FSF48" s="46"/>
      <c r="FSG48" s="46"/>
      <c r="FSH48" s="46"/>
      <c r="FSI48" s="46"/>
      <c r="FSJ48" s="46"/>
      <c r="FSK48" s="46"/>
      <c r="FSL48" s="46"/>
      <c r="FSM48" s="46"/>
      <c r="FSN48" s="46"/>
      <c r="FSO48" s="46"/>
      <c r="FSP48" s="46"/>
      <c r="FSQ48" s="46"/>
      <c r="FSR48" s="46"/>
      <c r="FSS48" s="46"/>
      <c r="FST48" s="46"/>
      <c r="FSU48" s="46"/>
      <c r="FSV48" s="46"/>
      <c r="FSW48" s="46"/>
      <c r="FSX48" s="46"/>
      <c r="FSY48" s="46"/>
      <c r="FSZ48" s="46"/>
      <c r="FTA48" s="46"/>
      <c r="FTB48" s="46"/>
      <c r="FTC48" s="46"/>
      <c r="FTD48" s="46"/>
      <c r="FTE48" s="46"/>
      <c r="FTF48" s="46"/>
      <c r="FTG48" s="46"/>
      <c r="FTH48" s="46"/>
      <c r="FTI48" s="46"/>
      <c r="FTJ48" s="46"/>
      <c r="FTK48" s="46"/>
      <c r="FTL48" s="46"/>
      <c r="FTM48" s="46"/>
      <c r="FTN48" s="46"/>
      <c r="FTO48" s="46"/>
      <c r="FTP48" s="46"/>
      <c r="FTQ48" s="46"/>
      <c r="FTR48" s="46"/>
      <c r="FTS48" s="46"/>
      <c r="FTT48" s="46"/>
      <c r="FTU48" s="46"/>
      <c r="FTV48" s="46"/>
      <c r="FTW48" s="46"/>
      <c r="FTX48" s="46"/>
      <c r="FTY48" s="46"/>
      <c r="FTZ48" s="46"/>
      <c r="FUA48" s="46"/>
      <c r="FUB48" s="46"/>
      <c r="FUC48" s="46"/>
      <c r="FUD48" s="46"/>
      <c r="FUE48" s="46"/>
      <c r="FUF48" s="46"/>
      <c r="FUG48" s="46"/>
      <c r="FUH48" s="46"/>
      <c r="FUI48" s="46"/>
      <c r="FUJ48" s="46"/>
      <c r="FUK48" s="46"/>
      <c r="FUL48" s="46"/>
      <c r="FUM48" s="46"/>
      <c r="FUN48" s="46"/>
      <c r="FUO48" s="46"/>
      <c r="FUP48" s="46"/>
      <c r="FUQ48" s="46"/>
      <c r="FUR48" s="46"/>
      <c r="FUS48" s="46"/>
      <c r="FUT48" s="46"/>
      <c r="FUU48" s="46"/>
      <c r="FUV48" s="46"/>
      <c r="FUW48" s="46"/>
      <c r="FUX48" s="46"/>
      <c r="FUY48" s="46"/>
      <c r="FUZ48" s="46"/>
      <c r="FVA48" s="46"/>
      <c r="FVB48" s="46"/>
      <c r="FVC48" s="46"/>
      <c r="FVD48" s="46"/>
      <c r="FVE48" s="46"/>
      <c r="FVF48" s="46"/>
      <c r="FVG48" s="46"/>
      <c r="FVH48" s="46"/>
      <c r="FVI48" s="46"/>
      <c r="FVJ48" s="46"/>
      <c r="FVK48" s="46"/>
      <c r="FVL48" s="46"/>
      <c r="FVM48" s="46"/>
      <c r="FVN48" s="46"/>
      <c r="FVO48" s="46"/>
      <c r="FVP48" s="46"/>
      <c r="FVQ48" s="46"/>
      <c r="FVR48" s="46"/>
      <c r="FVS48" s="46"/>
      <c r="FVT48" s="46"/>
      <c r="FVU48" s="46"/>
      <c r="FVV48" s="46"/>
      <c r="FVW48" s="46"/>
      <c r="FVX48" s="46"/>
      <c r="FVY48" s="46"/>
      <c r="FVZ48" s="46"/>
      <c r="FWA48" s="46"/>
      <c r="FWB48" s="46"/>
      <c r="FWC48" s="46"/>
      <c r="FWD48" s="46"/>
      <c r="FWE48" s="46"/>
      <c r="FWF48" s="46"/>
      <c r="FWG48" s="46"/>
      <c r="FWH48" s="46"/>
      <c r="FWI48" s="46"/>
      <c r="FWJ48" s="46"/>
      <c r="FWK48" s="46"/>
      <c r="FWL48" s="46"/>
      <c r="FWM48" s="46"/>
      <c r="FWN48" s="46"/>
      <c r="FWO48" s="46"/>
      <c r="FWP48" s="46"/>
      <c r="FWQ48" s="46"/>
      <c r="FWR48" s="46"/>
      <c r="FWS48" s="46"/>
      <c r="FWT48" s="46"/>
      <c r="FWU48" s="46"/>
      <c r="FWV48" s="46"/>
      <c r="FWW48" s="46"/>
      <c r="FWX48" s="46"/>
      <c r="FWY48" s="46"/>
      <c r="FWZ48" s="46"/>
      <c r="FXA48" s="46"/>
      <c r="FXB48" s="46"/>
      <c r="FXC48" s="46"/>
      <c r="FXD48" s="46"/>
      <c r="FXE48" s="46"/>
      <c r="FXF48" s="46"/>
      <c r="FXG48" s="46"/>
      <c r="FXH48" s="46"/>
      <c r="FXI48" s="46"/>
      <c r="FXJ48" s="46"/>
      <c r="FXK48" s="46"/>
      <c r="FXL48" s="46"/>
      <c r="FXM48" s="46"/>
      <c r="FXN48" s="46"/>
      <c r="FXO48" s="46"/>
      <c r="FXP48" s="46"/>
      <c r="FXQ48" s="46"/>
      <c r="FXR48" s="46"/>
      <c r="FXS48" s="46"/>
      <c r="FXT48" s="46"/>
      <c r="FXU48" s="46"/>
      <c r="FXV48" s="46"/>
      <c r="FXW48" s="46"/>
      <c r="FXX48" s="46"/>
      <c r="FXY48" s="46"/>
      <c r="FXZ48" s="46"/>
      <c r="FYA48" s="46"/>
      <c r="FYB48" s="46"/>
      <c r="FYC48" s="46"/>
      <c r="FYD48" s="46"/>
      <c r="FYE48" s="46"/>
      <c r="FYF48" s="46"/>
      <c r="FYG48" s="46"/>
      <c r="FYH48" s="46"/>
      <c r="FYI48" s="46"/>
      <c r="FYJ48" s="46"/>
      <c r="FYK48" s="46"/>
      <c r="FYL48" s="46"/>
      <c r="FYM48" s="46"/>
      <c r="FYN48" s="46"/>
      <c r="FYO48" s="46"/>
      <c r="FYP48" s="46"/>
      <c r="FYQ48" s="46"/>
      <c r="FYR48" s="46"/>
      <c r="FYS48" s="46"/>
      <c r="FYT48" s="46"/>
      <c r="FYU48" s="46"/>
      <c r="FYV48" s="46"/>
      <c r="FYW48" s="46"/>
      <c r="FYX48" s="46"/>
      <c r="FYY48" s="46"/>
      <c r="FYZ48" s="46"/>
      <c r="FZA48" s="46"/>
      <c r="FZB48" s="46"/>
      <c r="FZC48" s="46"/>
      <c r="FZD48" s="46"/>
      <c r="FZE48" s="46"/>
      <c r="FZF48" s="46"/>
      <c r="FZG48" s="46"/>
      <c r="FZH48" s="46"/>
      <c r="FZI48" s="46"/>
      <c r="FZJ48" s="46"/>
      <c r="FZK48" s="46"/>
      <c r="FZL48" s="46"/>
      <c r="FZM48" s="46"/>
      <c r="FZN48" s="46"/>
      <c r="FZO48" s="46"/>
      <c r="FZP48" s="46"/>
      <c r="FZQ48" s="46"/>
      <c r="FZR48" s="46"/>
      <c r="FZS48" s="46"/>
      <c r="FZT48" s="46"/>
      <c r="FZU48" s="46"/>
      <c r="FZV48" s="46"/>
      <c r="FZW48" s="46"/>
      <c r="FZX48" s="46"/>
      <c r="FZY48" s="46"/>
      <c r="FZZ48" s="46"/>
      <c r="GAA48" s="46"/>
      <c r="GAB48" s="46"/>
      <c r="GAC48" s="46"/>
      <c r="GAD48" s="46"/>
      <c r="GAE48" s="46"/>
      <c r="GAF48" s="46"/>
      <c r="GAG48" s="46"/>
      <c r="GAH48" s="46"/>
      <c r="GAI48" s="46"/>
      <c r="GAJ48" s="46"/>
      <c r="GAK48" s="46"/>
      <c r="GAL48" s="46"/>
      <c r="GAM48" s="46"/>
      <c r="GAN48" s="46"/>
      <c r="GAO48" s="46"/>
      <c r="GAP48" s="46"/>
      <c r="GAQ48" s="46"/>
      <c r="GAR48" s="46"/>
      <c r="GAS48" s="46"/>
      <c r="GAT48" s="46"/>
      <c r="GAU48" s="46"/>
      <c r="GAV48" s="46"/>
      <c r="GAW48" s="46"/>
      <c r="GAX48" s="46"/>
      <c r="GAY48" s="46"/>
      <c r="GAZ48" s="46"/>
      <c r="GBA48" s="46"/>
      <c r="GBB48" s="46"/>
      <c r="GBC48" s="46"/>
      <c r="GBD48" s="46"/>
      <c r="GBE48" s="46"/>
      <c r="GBF48" s="46"/>
      <c r="GBG48" s="46"/>
      <c r="GBH48" s="46"/>
      <c r="GBI48" s="46"/>
      <c r="GBJ48" s="46"/>
      <c r="GBK48" s="46"/>
      <c r="GBL48" s="46"/>
      <c r="GBM48" s="46"/>
      <c r="GBN48" s="46"/>
      <c r="GBO48" s="46"/>
      <c r="GBP48" s="46"/>
      <c r="GBQ48" s="46"/>
      <c r="GBR48" s="46"/>
      <c r="GBS48" s="46"/>
      <c r="GBT48" s="46"/>
      <c r="GBU48" s="46"/>
      <c r="GBV48" s="46"/>
      <c r="GBW48" s="46"/>
      <c r="GBX48" s="46"/>
      <c r="GBY48" s="46"/>
      <c r="GBZ48" s="46"/>
      <c r="GCA48" s="46"/>
      <c r="GCB48" s="46"/>
      <c r="GCC48" s="46"/>
      <c r="GCD48" s="46"/>
      <c r="GCE48" s="46"/>
      <c r="GCF48" s="46"/>
      <c r="GCG48" s="46"/>
      <c r="GCH48" s="46"/>
      <c r="GCI48" s="46"/>
      <c r="GCJ48" s="46"/>
      <c r="GCK48" s="46"/>
      <c r="GCL48" s="46"/>
      <c r="GCM48" s="46"/>
      <c r="GCN48" s="46"/>
      <c r="GCO48" s="46"/>
      <c r="GCP48" s="46"/>
      <c r="GCQ48" s="46"/>
      <c r="GCR48" s="46"/>
      <c r="GCS48" s="46"/>
      <c r="GCT48" s="46"/>
      <c r="GCU48" s="46"/>
      <c r="GCV48" s="46"/>
      <c r="GCW48" s="46"/>
      <c r="GCX48" s="46"/>
      <c r="GCY48" s="46"/>
      <c r="GCZ48" s="46"/>
      <c r="GDA48" s="46"/>
      <c r="GDB48" s="46"/>
      <c r="GDC48" s="46"/>
      <c r="GDD48" s="46"/>
      <c r="GDE48" s="46"/>
      <c r="GDF48" s="46"/>
      <c r="GDG48" s="46"/>
      <c r="GDH48" s="46"/>
      <c r="GDI48" s="46"/>
      <c r="GDJ48" s="46"/>
      <c r="GDK48" s="46"/>
      <c r="GDL48" s="46"/>
      <c r="GDM48" s="46"/>
      <c r="GDN48" s="46"/>
      <c r="GDO48" s="46"/>
      <c r="GDP48" s="46"/>
      <c r="GDQ48" s="46"/>
      <c r="GDR48" s="46"/>
      <c r="GDS48" s="46"/>
      <c r="GDT48" s="46"/>
      <c r="GDU48" s="46"/>
      <c r="GDV48" s="46"/>
      <c r="GDW48" s="46"/>
      <c r="GDX48" s="46"/>
      <c r="GDY48" s="46"/>
      <c r="GDZ48" s="46"/>
      <c r="GEA48" s="46"/>
      <c r="GEB48" s="46"/>
      <c r="GEC48" s="46"/>
      <c r="GED48" s="46"/>
      <c r="GEE48" s="46"/>
      <c r="GEF48" s="46"/>
      <c r="GEG48" s="46"/>
      <c r="GEH48" s="46"/>
      <c r="GEI48" s="46"/>
      <c r="GEJ48" s="46"/>
      <c r="GEK48" s="46"/>
      <c r="GEL48" s="46"/>
      <c r="GEM48" s="46"/>
      <c r="GEN48" s="46"/>
      <c r="GEO48" s="46"/>
      <c r="GEP48" s="46"/>
      <c r="GEQ48" s="46"/>
      <c r="GER48" s="46"/>
      <c r="GES48" s="46"/>
      <c r="GET48" s="46"/>
      <c r="GEU48" s="46"/>
      <c r="GEV48" s="46"/>
      <c r="GEW48" s="46"/>
      <c r="GEX48" s="46"/>
      <c r="GEY48" s="46"/>
      <c r="GEZ48" s="46"/>
      <c r="GFA48" s="46"/>
      <c r="GFB48" s="46"/>
      <c r="GFC48" s="46"/>
      <c r="GFD48" s="46"/>
      <c r="GFE48" s="46"/>
      <c r="GFF48" s="46"/>
      <c r="GFG48" s="46"/>
      <c r="GFH48" s="46"/>
      <c r="GFI48" s="46"/>
      <c r="GFJ48" s="46"/>
      <c r="GFK48" s="46"/>
      <c r="GFL48" s="46"/>
      <c r="GFM48" s="46"/>
      <c r="GFN48" s="46"/>
      <c r="GFO48" s="46"/>
      <c r="GFP48" s="46"/>
      <c r="GFQ48" s="46"/>
      <c r="GFR48" s="46"/>
      <c r="GFS48" s="46"/>
      <c r="GFT48" s="46"/>
      <c r="GFU48" s="46"/>
      <c r="GFV48" s="46"/>
      <c r="GFW48" s="46"/>
      <c r="GFX48" s="46"/>
      <c r="GFY48" s="46"/>
      <c r="GFZ48" s="46"/>
      <c r="GGA48" s="46"/>
      <c r="GGB48" s="46"/>
      <c r="GGC48" s="46"/>
      <c r="GGD48" s="46"/>
      <c r="GGE48" s="46"/>
      <c r="GGF48" s="46"/>
      <c r="GGG48" s="46"/>
      <c r="GGH48" s="46"/>
      <c r="GGI48" s="46"/>
      <c r="GGJ48" s="46"/>
      <c r="GGK48" s="46"/>
      <c r="GGL48" s="46"/>
      <c r="GGM48" s="46"/>
      <c r="GGN48" s="46"/>
      <c r="GGO48" s="46"/>
      <c r="GGP48" s="46"/>
      <c r="GGQ48" s="46"/>
      <c r="GGR48" s="46"/>
      <c r="GGS48" s="46"/>
      <c r="GGT48" s="46"/>
      <c r="GGU48" s="46"/>
      <c r="GGV48" s="46"/>
      <c r="GGW48" s="46"/>
      <c r="GGX48" s="46"/>
      <c r="GGY48" s="46"/>
      <c r="GGZ48" s="46"/>
      <c r="GHA48" s="46"/>
      <c r="GHB48" s="46"/>
      <c r="GHC48" s="46"/>
      <c r="GHD48" s="46"/>
      <c r="GHE48" s="46"/>
      <c r="GHF48" s="46"/>
      <c r="GHG48" s="46"/>
      <c r="GHH48" s="46"/>
      <c r="GHI48" s="46"/>
      <c r="GHJ48" s="46"/>
      <c r="GHK48" s="46"/>
      <c r="GHL48" s="46"/>
      <c r="GHM48" s="46"/>
      <c r="GHN48" s="46"/>
      <c r="GHO48" s="46"/>
      <c r="GHP48" s="46"/>
      <c r="GHQ48" s="46"/>
      <c r="GHR48" s="46"/>
      <c r="GHS48" s="46"/>
      <c r="GHT48" s="46"/>
      <c r="GHU48" s="46"/>
      <c r="GHV48" s="46"/>
      <c r="GHW48" s="46"/>
      <c r="GHX48" s="46"/>
      <c r="GHY48" s="46"/>
      <c r="GHZ48" s="46"/>
      <c r="GIA48" s="46"/>
      <c r="GIB48" s="46"/>
      <c r="GIC48" s="46"/>
      <c r="GID48" s="46"/>
      <c r="GIE48" s="46"/>
      <c r="GIF48" s="46"/>
      <c r="GIG48" s="46"/>
      <c r="GIH48" s="46"/>
      <c r="GII48" s="46"/>
      <c r="GIJ48" s="46"/>
      <c r="GIK48" s="46"/>
      <c r="GIL48" s="46"/>
      <c r="GIM48" s="46"/>
      <c r="GIN48" s="46"/>
      <c r="GIO48" s="46"/>
      <c r="GIP48" s="46"/>
      <c r="GIQ48" s="46"/>
      <c r="GIR48" s="46"/>
      <c r="GIS48" s="46"/>
      <c r="GIT48" s="46"/>
      <c r="GIU48" s="46"/>
      <c r="GIV48" s="46"/>
      <c r="GIW48" s="46"/>
      <c r="GIX48" s="46"/>
      <c r="GIY48" s="46"/>
      <c r="GIZ48" s="46"/>
      <c r="GJA48" s="46"/>
      <c r="GJB48" s="46"/>
      <c r="GJC48" s="46"/>
      <c r="GJD48" s="46"/>
      <c r="GJE48" s="46"/>
      <c r="GJF48" s="46"/>
      <c r="GJG48" s="46"/>
      <c r="GJH48" s="46"/>
      <c r="GJI48" s="46"/>
      <c r="GJJ48" s="46"/>
      <c r="GJK48" s="46"/>
      <c r="GJL48" s="46"/>
      <c r="GJM48" s="46"/>
      <c r="GJN48" s="46"/>
      <c r="GJO48" s="46"/>
      <c r="GJP48" s="46"/>
      <c r="GJQ48" s="46"/>
      <c r="GJR48" s="46"/>
      <c r="GJS48" s="46"/>
      <c r="GJT48" s="46"/>
      <c r="GJU48" s="46"/>
      <c r="GJV48" s="46"/>
      <c r="GJW48" s="46"/>
      <c r="GJX48" s="46"/>
      <c r="GJY48" s="46"/>
      <c r="GJZ48" s="46"/>
      <c r="GKA48" s="46"/>
      <c r="GKB48" s="46"/>
      <c r="GKC48" s="46"/>
      <c r="GKD48" s="46"/>
      <c r="GKE48" s="46"/>
      <c r="GKF48" s="46"/>
      <c r="GKG48" s="46"/>
      <c r="GKH48" s="46"/>
      <c r="GKI48" s="46"/>
      <c r="GKJ48" s="46"/>
      <c r="GKK48" s="46"/>
      <c r="GKL48" s="46"/>
      <c r="GKM48" s="46"/>
      <c r="GKN48" s="46"/>
      <c r="GKO48" s="46"/>
      <c r="GKP48" s="46"/>
      <c r="GKQ48" s="46"/>
      <c r="GKR48" s="46"/>
      <c r="GKS48" s="46"/>
      <c r="GKT48" s="46"/>
      <c r="GKU48" s="46"/>
      <c r="GKV48" s="46"/>
      <c r="GKW48" s="46"/>
      <c r="GKX48" s="46"/>
      <c r="GKY48" s="46"/>
      <c r="GKZ48" s="46"/>
      <c r="GLA48" s="46"/>
      <c r="GLB48" s="46"/>
      <c r="GLC48" s="46"/>
      <c r="GLD48" s="46"/>
      <c r="GLE48" s="46"/>
      <c r="GLF48" s="46"/>
      <c r="GLG48" s="46"/>
      <c r="GLH48" s="46"/>
      <c r="GLI48" s="46"/>
      <c r="GLJ48" s="46"/>
      <c r="GLK48" s="46"/>
      <c r="GLL48" s="46"/>
      <c r="GLM48" s="46"/>
      <c r="GLN48" s="46"/>
      <c r="GLO48" s="46"/>
      <c r="GLP48" s="46"/>
      <c r="GLQ48" s="46"/>
      <c r="GLR48" s="46"/>
      <c r="GLS48" s="46"/>
      <c r="GLT48" s="46"/>
      <c r="GLU48" s="46"/>
      <c r="GLV48" s="46"/>
      <c r="GLW48" s="46"/>
      <c r="GLX48" s="46"/>
      <c r="GLY48" s="46"/>
      <c r="GLZ48" s="46"/>
      <c r="GMA48" s="46"/>
      <c r="GMB48" s="46"/>
      <c r="GMC48" s="46"/>
      <c r="GMD48" s="46"/>
      <c r="GME48" s="46"/>
      <c r="GMF48" s="46"/>
      <c r="GMG48" s="46"/>
      <c r="GMH48" s="46"/>
      <c r="GMI48" s="46"/>
      <c r="GMJ48" s="46"/>
      <c r="GMK48" s="46"/>
      <c r="GML48" s="46"/>
      <c r="GMM48" s="46"/>
      <c r="GMN48" s="46"/>
      <c r="GMO48" s="46"/>
      <c r="GMP48" s="46"/>
      <c r="GMQ48" s="46"/>
      <c r="GMR48" s="46"/>
      <c r="GMS48" s="46"/>
      <c r="GMT48" s="46"/>
      <c r="GMU48" s="46"/>
      <c r="GMV48" s="46"/>
      <c r="GMW48" s="46"/>
      <c r="GMX48" s="46"/>
      <c r="GMY48" s="46"/>
      <c r="GMZ48" s="46"/>
      <c r="GNA48" s="46"/>
      <c r="GNB48" s="46"/>
      <c r="GNC48" s="46"/>
      <c r="GND48" s="46"/>
      <c r="GNE48" s="46"/>
      <c r="GNF48" s="46"/>
      <c r="GNG48" s="46"/>
      <c r="GNH48" s="46"/>
      <c r="GNI48" s="46"/>
      <c r="GNJ48" s="46"/>
      <c r="GNK48" s="46"/>
      <c r="GNL48" s="46"/>
      <c r="GNM48" s="46"/>
      <c r="GNN48" s="46"/>
      <c r="GNO48" s="46"/>
      <c r="GNP48" s="46"/>
      <c r="GNQ48" s="46"/>
      <c r="GNR48" s="46"/>
      <c r="GNS48" s="46"/>
      <c r="GNT48" s="46"/>
      <c r="GNU48" s="46"/>
      <c r="GNV48" s="46"/>
      <c r="GNW48" s="46"/>
      <c r="GNX48" s="46"/>
      <c r="GNY48" s="46"/>
      <c r="GNZ48" s="46"/>
      <c r="GOA48" s="46"/>
      <c r="GOB48" s="46"/>
      <c r="GOC48" s="46"/>
      <c r="GOD48" s="46"/>
      <c r="GOE48" s="46"/>
      <c r="GOF48" s="46"/>
      <c r="GOG48" s="46"/>
      <c r="GOH48" s="46"/>
      <c r="GOI48" s="46"/>
      <c r="GOJ48" s="46"/>
      <c r="GOK48" s="46"/>
      <c r="GOL48" s="46"/>
      <c r="GOM48" s="46"/>
      <c r="GON48" s="46"/>
      <c r="GOO48" s="46"/>
      <c r="GOP48" s="46"/>
      <c r="GOQ48" s="46"/>
      <c r="GOR48" s="46"/>
      <c r="GOS48" s="46"/>
      <c r="GOT48" s="46"/>
      <c r="GOU48" s="46"/>
      <c r="GOV48" s="46"/>
      <c r="GOW48" s="46"/>
      <c r="GOX48" s="46"/>
      <c r="GOY48" s="46"/>
      <c r="GOZ48" s="46"/>
      <c r="GPA48" s="46"/>
      <c r="GPB48" s="46"/>
      <c r="GPC48" s="46"/>
      <c r="GPD48" s="46"/>
      <c r="GPE48" s="46"/>
      <c r="GPF48" s="46"/>
      <c r="GPG48" s="46"/>
      <c r="GPH48" s="46"/>
      <c r="GPI48" s="46"/>
      <c r="GPJ48" s="46"/>
      <c r="GPK48" s="46"/>
      <c r="GPL48" s="46"/>
      <c r="GPM48" s="46"/>
      <c r="GPN48" s="46"/>
      <c r="GPO48" s="46"/>
      <c r="GPP48" s="46"/>
      <c r="GPQ48" s="46"/>
      <c r="GPR48" s="46"/>
      <c r="GPS48" s="46"/>
      <c r="GPT48" s="46"/>
      <c r="GPU48" s="46"/>
      <c r="GPV48" s="46"/>
      <c r="GPW48" s="46"/>
      <c r="GPX48" s="46"/>
      <c r="GPY48" s="46"/>
      <c r="GPZ48" s="46"/>
      <c r="GQA48" s="46"/>
      <c r="GQB48" s="46"/>
      <c r="GQC48" s="46"/>
      <c r="GQD48" s="46"/>
      <c r="GQE48" s="46"/>
      <c r="GQF48" s="46"/>
      <c r="GQG48" s="46"/>
      <c r="GQH48" s="46"/>
      <c r="GQI48" s="46"/>
      <c r="GQJ48" s="46"/>
      <c r="GQK48" s="46"/>
      <c r="GQL48" s="46"/>
      <c r="GQM48" s="46"/>
      <c r="GQN48" s="46"/>
      <c r="GQO48" s="46"/>
      <c r="GQP48" s="46"/>
      <c r="GQQ48" s="46"/>
      <c r="GQR48" s="46"/>
      <c r="GQS48" s="46"/>
      <c r="GQT48" s="46"/>
      <c r="GQU48" s="46"/>
      <c r="GQV48" s="46"/>
      <c r="GQW48" s="46"/>
      <c r="GQX48" s="46"/>
      <c r="GQY48" s="46"/>
      <c r="GQZ48" s="46"/>
      <c r="GRA48" s="46"/>
      <c r="GRB48" s="46"/>
      <c r="GRC48" s="46"/>
      <c r="GRD48" s="46"/>
      <c r="GRE48" s="46"/>
      <c r="GRF48" s="46"/>
      <c r="GRG48" s="46"/>
      <c r="GRH48" s="46"/>
      <c r="GRI48" s="46"/>
      <c r="GRJ48" s="46"/>
      <c r="GRK48" s="46"/>
      <c r="GRL48" s="46"/>
      <c r="GRM48" s="46"/>
      <c r="GRN48" s="46"/>
      <c r="GRO48" s="46"/>
      <c r="GRP48" s="46"/>
      <c r="GRQ48" s="46"/>
      <c r="GRR48" s="46"/>
      <c r="GRS48" s="46"/>
      <c r="GRT48" s="46"/>
      <c r="GRU48" s="46"/>
      <c r="GRV48" s="46"/>
      <c r="GRW48" s="46"/>
      <c r="GRX48" s="46"/>
      <c r="GRY48" s="46"/>
      <c r="GRZ48" s="46"/>
      <c r="GSA48" s="46"/>
      <c r="GSB48" s="46"/>
      <c r="GSC48" s="46"/>
      <c r="GSD48" s="46"/>
      <c r="GSE48" s="46"/>
      <c r="GSF48" s="46"/>
      <c r="GSG48" s="46"/>
      <c r="GSH48" s="46"/>
      <c r="GSI48" s="46"/>
      <c r="GSJ48" s="46"/>
      <c r="GSK48" s="46"/>
      <c r="GSL48" s="46"/>
      <c r="GSM48" s="46"/>
      <c r="GSN48" s="46"/>
      <c r="GSO48" s="46"/>
      <c r="GSP48" s="46"/>
      <c r="GSQ48" s="46"/>
      <c r="GSR48" s="46"/>
      <c r="GSS48" s="46"/>
      <c r="GST48" s="46"/>
      <c r="GSU48" s="46"/>
      <c r="GSV48" s="46"/>
      <c r="GSW48" s="46"/>
      <c r="GSX48" s="46"/>
      <c r="GSY48" s="46"/>
      <c r="GSZ48" s="46"/>
      <c r="GTA48" s="46"/>
      <c r="GTB48" s="46"/>
      <c r="GTC48" s="46"/>
      <c r="GTD48" s="46"/>
      <c r="GTE48" s="46"/>
      <c r="GTF48" s="46"/>
      <c r="GTG48" s="46"/>
      <c r="GTH48" s="46"/>
      <c r="GTI48" s="46"/>
      <c r="GTJ48" s="46"/>
      <c r="GTK48" s="46"/>
      <c r="GTL48" s="46"/>
      <c r="GTM48" s="46"/>
      <c r="GTN48" s="46"/>
      <c r="GTO48" s="46"/>
      <c r="GTP48" s="46"/>
      <c r="GTQ48" s="46"/>
      <c r="GTR48" s="46"/>
      <c r="GTS48" s="46"/>
      <c r="GTT48" s="46"/>
      <c r="GTU48" s="46"/>
      <c r="GTV48" s="46"/>
      <c r="GTW48" s="46"/>
      <c r="GTX48" s="46"/>
      <c r="GTY48" s="46"/>
      <c r="GTZ48" s="46"/>
      <c r="GUA48" s="46"/>
      <c r="GUB48" s="46"/>
      <c r="GUC48" s="46"/>
      <c r="GUD48" s="46"/>
      <c r="GUE48" s="46"/>
      <c r="GUF48" s="46"/>
      <c r="GUG48" s="46"/>
      <c r="GUH48" s="46"/>
      <c r="GUI48" s="46"/>
      <c r="GUJ48" s="46"/>
      <c r="GUK48" s="46"/>
      <c r="GUL48" s="46"/>
      <c r="GUM48" s="46"/>
      <c r="GUN48" s="46"/>
      <c r="GUO48" s="46"/>
      <c r="GUP48" s="46"/>
      <c r="GUQ48" s="46"/>
      <c r="GUR48" s="46"/>
      <c r="GUS48" s="46"/>
      <c r="GUT48" s="46"/>
      <c r="GUU48" s="46"/>
      <c r="GUV48" s="46"/>
      <c r="GUW48" s="46"/>
      <c r="GUX48" s="46"/>
      <c r="GUY48" s="46"/>
      <c r="GUZ48" s="46"/>
      <c r="GVA48" s="46"/>
      <c r="GVB48" s="46"/>
      <c r="GVC48" s="46"/>
      <c r="GVD48" s="46"/>
      <c r="GVE48" s="46"/>
      <c r="GVF48" s="46"/>
      <c r="GVG48" s="46"/>
      <c r="GVH48" s="46"/>
      <c r="GVI48" s="46"/>
      <c r="GVJ48" s="46"/>
      <c r="GVK48" s="46"/>
      <c r="GVL48" s="46"/>
      <c r="GVM48" s="46"/>
      <c r="GVN48" s="46"/>
      <c r="GVO48" s="46"/>
      <c r="GVP48" s="46"/>
      <c r="GVQ48" s="46"/>
      <c r="GVR48" s="46"/>
      <c r="GVS48" s="46"/>
      <c r="GVT48" s="46"/>
      <c r="GVU48" s="46"/>
      <c r="GVV48" s="46"/>
      <c r="GVW48" s="46"/>
      <c r="GVX48" s="46"/>
      <c r="GVY48" s="46"/>
      <c r="GVZ48" s="46"/>
      <c r="GWA48" s="46"/>
      <c r="GWB48" s="46"/>
      <c r="GWC48" s="46"/>
      <c r="GWD48" s="46"/>
      <c r="GWE48" s="46"/>
      <c r="GWF48" s="46"/>
      <c r="GWG48" s="46"/>
      <c r="GWH48" s="46"/>
      <c r="GWI48" s="46"/>
      <c r="GWJ48" s="46"/>
      <c r="GWK48" s="46"/>
      <c r="GWL48" s="46"/>
      <c r="GWM48" s="46"/>
      <c r="GWN48" s="46"/>
      <c r="GWO48" s="46"/>
      <c r="GWP48" s="46"/>
      <c r="GWQ48" s="46"/>
      <c r="GWR48" s="46"/>
      <c r="GWS48" s="46"/>
      <c r="GWT48" s="46"/>
      <c r="GWU48" s="46"/>
      <c r="GWV48" s="46"/>
      <c r="GWW48" s="46"/>
      <c r="GWX48" s="46"/>
      <c r="GWY48" s="46"/>
      <c r="GWZ48" s="46"/>
      <c r="GXA48" s="46"/>
      <c r="GXB48" s="46"/>
      <c r="GXC48" s="46"/>
      <c r="GXD48" s="46"/>
      <c r="GXE48" s="46"/>
      <c r="GXF48" s="46"/>
      <c r="GXG48" s="46"/>
      <c r="GXH48" s="46"/>
      <c r="GXI48" s="46"/>
      <c r="GXJ48" s="46"/>
      <c r="GXK48" s="46"/>
      <c r="GXL48" s="46"/>
      <c r="GXM48" s="46"/>
      <c r="GXN48" s="46"/>
      <c r="GXO48" s="46"/>
      <c r="GXP48" s="46"/>
      <c r="GXQ48" s="46"/>
      <c r="GXR48" s="46"/>
      <c r="GXS48" s="46"/>
      <c r="GXT48" s="46"/>
      <c r="GXU48" s="46"/>
      <c r="GXV48" s="46"/>
      <c r="GXW48" s="46"/>
      <c r="GXX48" s="46"/>
      <c r="GXY48" s="46"/>
      <c r="GXZ48" s="46"/>
      <c r="GYA48" s="46"/>
      <c r="GYB48" s="46"/>
      <c r="GYC48" s="46"/>
      <c r="GYD48" s="46"/>
      <c r="GYE48" s="46"/>
      <c r="GYF48" s="46"/>
      <c r="GYG48" s="46"/>
      <c r="GYH48" s="46"/>
      <c r="GYI48" s="46"/>
      <c r="GYJ48" s="46"/>
      <c r="GYK48" s="46"/>
      <c r="GYL48" s="46"/>
      <c r="GYM48" s="46"/>
      <c r="GYN48" s="46"/>
      <c r="GYO48" s="46"/>
      <c r="GYP48" s="46"/>
      <c r="GYQ48" s="46"/>
      <c r="GYR48" s="46"/>
      <c r="GYS48" s="46"/>
      <c r="GYT48" s="46"/>
      <c r="GYU48" s="46"/>
      <c r="GYV48" s="46"/>
      <c r="GYW48" s="46"/>
      <c r="GYX48" s="46"/>
      <c r="GYY48" s="46"/>
      <c r="GYZ48" s="46"/>
      <c r="GZA48" s="46"/>
      <c r="GZB48" s="46"/>
      <c r="GZC48" s="46"/>
      <c r="GZD48" s="46"/>
      <c r="GZE48" s="46"/>
      <c r="GZF48" s="46"/>
      <c r="GZG48" s="46"/>
      <c r="GZH48" s="46"/>
      <c r="GZI48" s="46"/>
      <c r="GZJ48" s="46"/>
      <c r="GZK48" s="46"/>
      <c r="GZL48" s="46"/>
      <c r="GZM48" s="46"/>
      <c r="GZN48" s="46"/>
      <c r="GZO48" s="46"/>
      <c r="GZP48" s="46"/>
      <c r="GZQ48" s="46"/>
      <c r="GZR48" s="46"/>
      <c r="GZS48" s="46"/>
      <c r="GZT48" s="46"/>
      <c r="GZU48" s="46"/>
      <c r="GZV48" s="46"/>
      <c r="GZW48" s="46"/>
      <c r="GZX48" s="46"/>
      <c r="GZY48" s="46"/>
      <c r="GZZ48" s="46"/>
      <c r="HAA48" s="46"/>
      <c r="HAB48" s="46"/>
      <c r="HAC48" s="46"/>
      <c r="HAD48" s="46"/>
      <c r="HAE48" s="46"/>
      <c r="HAF48" s="46"/>
      <c r="HAG48" s="46"/>
      <c r="HAH48" s="46"/>
      <c r="HAI48" s="46"/>
      <c r="HAJ48" s="46"/>
      <c r="HAK48" s="46"/>
      <c r="HAL48" s="46"/>
      <c r="HAM48" s="46"/>
      <c r="HAN48" s="46"/>
      <c r="HAO48" s="46"/>
      <c r="HAP48" s="46"/>
      <c r="HAQ48" s="46"/>
      <c r="HAR48" s="46"/>
      <c r="HAS48" s="46"/>
      <c r="HAT48" s="46"/>
      <c r="HAU48" s="46"/>
      <c r="HAV48" s="46"/>
      <c r="HAW48" s="46"/>
      <c r="HAX48" s="46"/>
      <c r="HAY48" s="46"/>
      <c r="HAZ48" s="46"/>
      <c r="HBA48" s="46"/>
      <c r="HBB48" s="46"/>
      <c r="HBC48" s="46"/>
      <c r="HBD48" s="46"/>
      <c r="HBE48" s="46"/>
      <c r="HBF48" s="46"/>
      <c r="HBG48" s="46"/>
      <c r="HBH48" s="46"/>
      <c r="HBI48" s="46"/>
      <c r="HBJ48" s="46"/>
      <c r="HBK48" s="46"/>
      <c r="HBL48" s="46"/>
      <c r="HBM48" s="46"/>
      <c r="HBN48" s="46"/>
      <c r="HBO48" s="46"/>
      <c r="HBP48" s="46"/>
      <c r="HBQ48" s="46"/>
      <c r="HBR48" s="46"/>
      <c r="HBS48" s="46"/>
      <c r="HBT48" s="46"/>
      <c r="HBU48" s="46"/>
      <c r="HBV48" s="46"/>
      <c r="HBW48" s="46"/>
      <c r="HBX48" s="46"/>
      <c r="HBY48" s="46"/>
      <c r="HBZ48" s="46"/>
      <c r="HCA48" s="46"/>
      <c r="HCB48" s="46"/>
      <c r="HCC48" s="46"/>
      <c r="HCD48" s="46"/>
      <c r="HCE48" s="46"/>
      <c r="HCF48" s="46"/>
      <c r="HCG48" s="46"/>
      <c r="HCH48" s="46"/>
      <c r="HCI48" s="46"/>
      <c r="HCJ48" s="46"/>
      <c r="HCK48" s="46"/>
      <c r="HCL48" s="46"/>
      <c r="HCM48" s="46"/>
      <c r="HCN48" s="46"/>
      <c r="HCO48" s="46"/>
      <c r="HCP48" s="46"/>
      <c r="HCQ48" s="46"/>
      <c r="HCR48" s="46"/>
      <c r="HCS48" s="46"/>
      <c r="HCT48" s="46"/>
      <c r="HCU48" s="46"/>
      <c r="HCV48" s="46"/>
      <c r="HCW48" s="46"/>
      <c r="HCX48" s="46"/>
      <c r="HCY48" s="46"/>
      <c r="HCZ48" s="46"/>
      <c r="HDA48" s="46"/>
      <c r="HDB48" s="46"/>
      <c r="HDC48" s="46"/>
      <c r="HDD48" s="46"/>
      <c r="HDE48" s="46"/>
      <c r="HDF48" s="46"/>
      <c r="HDG48" s="46"/>
      <c r="HDH48" s="46"/>
      <c r="HDI48" s="46"/>
      <c r="HDJ48" s="46"/>
      <c r="HDK48" s="46"/>
      <c r="HDL48" s="46"/>
      <c r="HDM48" s="46"/>
      <c r="HDN48" s="46"/>
      <c r="HDO48" s="46"/>
      <c r="HDP48" s="46"/>
      <c r="HDQ48" s="46"/>
      <c r="HDR48" s="46"/>
      <c r="HDS48" s="46"/>
      <c r="HDT48" s="46"/>
      <c r="HDU48" s="46"/>
      <c r="HDV48" s="46"/>
      <c r="HDW48" s="46"/>
      <c r="HDX48" s="46"/>
      <c r="HDY48" s="46"/>
      <c r="HDZ48" s="46"/>
      <c r="HEA48" s="46"/>
      <c r="HEB48" s="46"/>
      <c r="HEC48" s="46"/>
      <c r="HED48" s="46"/>
      <c r="HEE48" s="46"/>
      <c r="HEF48" s="46"/>
      <c r="HEG48" s="46"/>
      <c r="HEH48" s="46"/>
      <c r="HEI48" s="46"/>
      <c r="HEJ48" s="46"/>
      <c r="HEK48" s="46"/>
      <c r="HEL48" s="46"/>
      <c r="HEM48" s="46"/>
      <c r="HEN48" s="46"/>
      <c r="HEO48" s="46"/>
      <c r="HEP48" s="46"/>
      <c r="HEQ48" s="46"/>
      <c r="HER48" s="46"/>
      <c r="HES48" s="46"/>
      <c r="HET48" s="46"/>
      <c r="HEU48" s="46"/>
      <c r="HEV48" s="46"/>
      <c r="HEW48" s="46"/>
      <c r="HEX48" s="46"/>
      <c r="HEY48" s="46"/>
      <c r="HEZ48" s="46"/>
      <c r="HFA48" s="46"/>
      <c r="HFB48" s="46"/>
      <c r="HFC48" s="46"/>
      <c r="HFD48" s="46"/>
      <c r="HFE48" s="46"/>
      <c r="HFF48" s="46"/>
      <c r="HFG48" s="46"/>
      <c r="HFH48" s="46"/>
      <c r="HFI48" s="46"/>
      <c r="HFJ48" s="46"/>
      <c r="HFK48" s="46"/>
      <c r="HFL48" s="46"/>
      <c r="HFM48" s="46"/>
      <c r="HFN48" s="46"/>
      <c r="HFO48" s="46"/>
      <c r="HFP48" s="46"/>
      <c r="HFQ48" s="46"/>
      <c r="HFR48" s="46"/>
      <c r="HFS48" s="46"/>
      <c r="HFT48" s="46"/>
      <c r="HFU48" s="46"/>
      <c r="HFV48" s="46"/>
      <c r="HFW48" s="46"/>
      <c r="HFX48" s="46"/>
      <c r="HFY48" s="46"/>
      <c r="HFZ48" s="46"/>
      <c r="HGA48" s="46"/>
      <c r="HGB48" s="46"/>
      <c r="HGC48" s="46"/>
      <c r="HGD48" s="46"/>
      <c r="HGE48" s="46"/>
      <c r="HGF48" s="46"/>
      <c r="HGG48" s="46"/>
      <c r="HGH48" s="46"/>
      <c r="HGI48" s="46"/>
      <c r="HGJ48" s="46"/>
      <c r="HGK48" s="46"/>
      <c r="HGL48" s="46"/>
      <c r="HGM48" s="46"/>
      <c r="HGN48" s="46"/>
      <c r="HGO48" s="46"/>
      <c r="HGP48" s="46"/>
      <c r="HGQ48" s="46"/>
      <c r="HGR48" s="46"/>
      <c r="HGS48" s="46"/>
      <c r="HGT48" s="46"/>
      <c r="HGU48" s="46"/>
      <c r="HGV48" s="46"/>
      <c r="HGW48" s="46"/>
      <c r="HGX48" s="46"/>
      <c r="HGY48" s="46"/>
      <c r="HGZ48" s="46"/>
      <c r="HHA48" s="46"/>
      <c r="HHB48" s="46"/>
      <c r="HHC48" s="46"/>
      <c r="HHD48" s="46"/>
      <c r="HHE48" s="46"/>
      <c r="HHF48" s="46"/>
      <c r="HHG48" s="46"/>
      <c r="HHH48" s="46"/>
      <c r="HHI48" s="46"/>
      <c r="HHJ48" s="46"/>
      <c r="HHK48" s="46"/>
      <c r="HHL48" s="46"/>
      <c r="HHM48" s="46"/>
      <c r="HHN48" s="46"/>
      <c r="HHO48" s="46"/>
      <c r="HHP48" s="46"/>
      <c r="HHQ48" s="46"/>
      <c r="HHR48" s="46"/>
      <c r="HHS48" s="46"/>
      <c r="HHT48" s="46"/>
      <c r="HHU48" s="46"/>
      <c r="HHV48" s="46"/>
      <c r="HHW48" s="46"/>
      <c r="HHX48" s="46"/>
      <c r="HHY48" s="46"/>
      <c r="HHZ48" s="46"/>
      <c r="HIA48" s="46"/>
      <c r="HIB48" s="46"/>
      <c r="HIC48" s="46"/>
      <c r="HID48" s="46"/>
      <c r="HIE48" s="46"/>
      <c r="HIF48" s="46"/>
      <c r="HIG48" s="46"/>
      <c r="HIH48" s="46"/>
      <c r="HII48" s="46"/>
      <c r="HIJ48" s="46"/>
      <c r="HIK48" s="46"/>
      <c r="HIL48" s="46"/>
      <c r="HIM48" s="46"/>
      <c r="HIN48" s="46"/>
      <c r="HIO48" s="46"/>
      <c r="HIP48" s="46"/>
      <c r="HIQ48" s="46"/>
      <c r="HIR48" s="46"/>
      <c r="HIS48" s="46"/>
      <c r="HIT48" s="46"/>
      <c r="HIU48" s="46"/>
      <c r="HIV48" s="46"/>
      <c r="HIW48" s="46"/>
      <c r="HIX48" s="46"/>
      <c r="HIY48" s="46"/>
      <c r="HIZ48" s="46"/>
      <c r="HJA48" s="46"/>
      <c r="HJB48" s="46"/>
      <c r="HJC48" s="46"/>
      <c r="HJD48" s="46"/>
      <c r="HJE48" s="46"/>
      <c r="HJF48" s="46"/>
      <c r="HJG48" s="46"/>
      <c r="HJH48" s="46"/>
      <c r="HJI48" s="46"/>
      <c r="HJJ48" s="46"/>
      <c r="HJK48" s="46"/>
      <c r="HJL48" s="46"/>
      <c r="HJM48" s="46"/>
      <c r="HJN48" s="46"/>
      <c r="HJO48" s="46"/>
      <c r="HJP48" s="46"/>
      <c r="HJQ48" s="46"/>
      <c r="HJR48" s="46"/>
      <c r="HJS48" s="46"/>
      <c r="HJT48" s="46"/>
      <c r="HJU48" s="46"/>
      <c r="HJV48" s="46"/>
      <c r="HJW48" s="46"/>
      <c r="HJX48" s="46"/>
      <c r="HJY48" s="46"/>
      <c r="HJZ48" s="46"/>
      <c r="HKA48" s="46"/>
      <c r="HKB48" s="46"/>
      <c r="HKC48" s="46"/>
      <c r="HKD48" s="46"/>
      <c r="HKE48" s="46"/>
      <c r="HKF48" s="46"/>
      <c r="HKG48" s="46"/>
      <c r="HKH48" s="46"/>
      <c r="HKI48" s="46"/>
      <c r="HKJ48" s="46"/>
      <c r="HKK48" s="46"/>
      <c r="HKL48" s="46"/>
      <c r="HKM48" s="46"/>
      <c r="HKN48" s="46"/>
      <c r="HKO48" s="46"/>
      <c r="HKP48" s="46"/>
      <c r="HKQ48" s="46"/>
      <c r="HKR48" s="46"/>
      <c r="HKS48" s="46"/>
      <c r="HKT48" s="46"/>
      <c r="HKU48" s="46"/>
      <c r="HKV48" s="46"/>
      <c r="HKW48" s="46"/>
      <c r="HKX48" s="46"/>
      <c r="HKY48" s="46"/>
      <c r="HKZ48" s="46"/>
      <c r="HLA48" s="46"/>
      <c r="HLB48" s="46"/>
      <c r="HLC48" s="46"/>
      <c r="HLD48" s="46"/>
      <c r="HLE48" s="46"/>
      <c r="HLF48" s="46"/>
      <c r="HLG48" s="46"/>
      <c r="HLH48" s="46"/>
      <c r="HLI48" s="46"/>
      <c r="HLJ48" s="46"/>
      <c r="HLK48" s="46"/>
      <c r="HLL48" s="46"/>
      <c r="HLM48" s="46"/>
      <c r="HLN48" s="46"/>
      <c r="HLO48" s="46"/>
      <c r="HLP48" s="46"/>
      <c r="HLQ48" s="46"/>
      <c r="HLR48" s="46"/>
      <c r="HLS48" s="46"/>
      <c r="HLT48" s="46"/>
      <c r="HLU48" s="46"/>
      <c r="HLV48" s="46"/>
      <c r="HLW48" s="46"/>
      <c r="HLX48" s="46"/>
      <c r="HLY48" s="46"/>
      <c r="HLZ48" s="46"/>
      <c r="HMA48" s="46"/>
      <c r="HMB48" s="46"/>
      <c r="HMC48" s="46"/>
      <c r="HMD48" s="46"/>
      <c r="HME48" s="46"/>
      <c r="HMF48" s="46"/>
      <c r="HMG48" s="46"/>
      <c r="HMH48" s="46"/>
      <c r="HMI48" s="46"/>
      <c r="HMJ48" s="46"/>
      <c r="HMK48" s="46"/>
      <c r="HML48" s="46"/>
      <c r="HMM48" s="46"/>
      <c r="HMN48" s="46"/>
      <c r="HMO48" s="46"/>
      <c r="HMP48" s="46"/>
      <c r="HMQ48" s="46"/>
      <c r="HMR48" s="46"/>
      <c r="HMS48" s="46"/>
      <c r="HMT48" s="46"/>
      <c r="HMU48" s="46"/>
      <c r="HMV48" s="46"/>
      <c r="HMW48" s="46"/>
      <c r="HMX48" s="46"/>
      <c r="HMY48" s="46"/>
      <c r="HMZ48" s="46"/>
      <c r="HNA48" s="46"/>
      <c r="HNB48" s="46"/>
      <c r="HNC48" s="46"/>
      <c r="HND48" s="46"/>
      <c r="HNE48" s="46"/>
      <c r="HNF48" s="46"/>
      <c r="HNG48" s="46"/>
      <c r="HNH48" s="46"/>
      <c r="HNI48" s="46"/>
      <c r="HNJ48" s="46"/>
      <c r="HNK48" s="46"/>
      <c r="HNL48" s="46"/>
      <c r="HNM48" s="46"/>
      <c r="HNN48" s="46"/>
      <c r="HNO48" s="46"/>
      <c r="HNP48" s="46"/>
      <c r="HNQ48" s="46"/>
      <c r="HNR48" s="46"/>
      <c r="HNS48" s="46"/>
      <c r="HNT48" s="46"/>
      <c r="HNU48" s="46"/>
      <c r="HNV48" s="46"/>
      <c r="HNW48" s="46"/>
      <c r="HNX48" s="46"/>
      <c r="HNY48" s="46"/>
      <c r="HNZ48" s="46"/>
      <c r="HOA48" s="46"/>
      <c r="HOB48" s="46"/>
      <c r="HOC48" s="46"/>
      <c r="HOD48" s="46"/>
      <c r="HOE48" s="46"/>
      <c r="HOF48" s="46"/>
      <c r="HOG48" s="46"/>
      <c r="HOH48" s="46"/>
      <c r="HOI48" s="46"/>
      <c r="HOJ48" s="46"/>
      <c r="HOK48" s="46"/>
      <c r="HOL48" s="46"/>
      <c r="HOM48" s="46"/>
      <c r="HON48" s="46"/>
      <c r="HOO48" s="46"/>
      <c r="HOP48" s="46"/>
      <c r="HOQ48" s="46"/>
      <c r="HOR48" s="46"/>
      <c r="HOS48" s="46"/>
      <c r="HOT48" s="46"/>
      <c r="HOU48" s="46"/>
      <c r="HOV48" s="46"/>
      <c r="HOW48" s="46"/>
      <c r="HOX48" s="46"/>
      <c r="HOY48" s="46"/>
      <c r="HOZ48" s="46"/>
      <c r="HPA48" s="46"/>
      <c r="HPB48" s="46"/>
      <c r="HPC48" s="46"/>
      <c r="HPD48" s="46"/>
      <c r="HPE48" s="46"/>
      <c r="HPF48" s="46"/>
      <c r="HPG48" s="46"/>
      <c r="HPH48" s="46"/>
      <c r="HPI48" s="46"/>
      <c r="HPJ48" s="46"/>
      <c r="HPK48" s="46"/>
      <c r="HPL48" s="46"/>
      <c r="HPM48" s="46"/>
      <c r="HPN48" s="46"/>
      <c r="HPO48" s="46"/>
      <c r="HPP48" s="46"/>
      <c r="HPQ48" s="46"/>
      <c r="HPR48" s="46"/>
      <c r="HPS48" s="46"/>
      <c r="HPT48" s="46"/>
      <c r="HPU48" s="46"/>
      <c r="HPV48" s="46"/>
      <c r="HPW48" s="46"/>
      <c r="HPX48" s="46"/>
      <c r="HPY48" s="46"/>
      <c r="HPZ48" s="46"/>
      <c r="HQA48" s="46"/>
      <c r="HQB48" s="46"/>
      <c r="HQC48" s="46"/>
      <c r="HQD48" s="46"/>
      <c r="HQE48" s="46"/>
      <c r="HQF48" s="46"/>
      <c r="HQG48" s="46"/>
      <c r="HQH48" s="46"/>
      <c r="HQI48" s="46"/>
      <c r="HQJ48" s="46"/>
      <c r="HQK48" s="46"/>
      <c r="HQL48" s="46"/>
      <c r="HQM48" s="46"/>
      <c r="HQN48" s="46"/>
      <c r="HQO48" s="46"/>
      <c r="HQP48" s="46"/>
      <c r="HQQ48" s="46"/>
      <c r="HQR48" s="46"/>
      <c r="HQS48" s="46"/>
      <c r="HQT48" s="46"/>
      <c r="HQU48" s="46"/>
      <c r="HQV48" s="46"/>
      <c r="HQW48" s="46"/>
      <c r="HQX48" s="46"/>
      <c r="HQY48" s="46"/>
      <c r="HQZ48" s="46"/>
      <c r="HRA48" s="46"/>
      <c r="HRB48" s="46"/>
      <c r="HRC48" s="46"/>
      <c r="HRD48" s="46"/>
      <c r="HRE48" s="46"/>
      <c r="HRF48" s="46"/>
      <c r="HRG48" s="46"/>
      <c r="HRH48" s="46"/>
      <c r="HRI48" s="46"/>
      <c r="HRJ48" s="46"/>
      <c r="HRK48" s="46"/>
      <c r="HRL48" s="46"/>
      <c r="HRM48" s="46"/>
      <c r="HRN48" s="46"/>
      <c r="HRO48" s="46"/>
      <c r="HRP48" s="46"/>
      <c r="HRQ48" s="46"/>
      <c r="HRR48" s="46"/>
      <c r="HRS48" s="46"/>
      <c r="HRT48" s="46"/>
      <c r="HRU48" s="46"/>
      <c r="HRV48" s="46"/>
      <c r="HRW48" s="46"/>
      <c r="HRX48" s="46"/>
      <c r="HRY48" s="46"/>
      <c r="HRZ48" s="46"/>
      <c r="HSA48" s="46"/>
      <c r="HSB48" s="46"/>
      <c r="HSC48" s="46"/>
      <c r="HSD48" s="46"/>
      <c r="HSE48" s="46"/>
      <c r="HSF48" s="46"/>
      <c r="HSG48" s="46"/>
      <c r="HSH48" s="46"/>
      <c r="HSI48" s="46"/>
      <c r="HSJ48" s="46"/>
      <c r="HSK48" s="46"/>
      <c r="HSL48" s="46"/>
      <c r="HSM48" s="46"/>
      <c r="HSN48" s="46"/>
      <c r="HSO48" s="46"/>
      <c r="HSP48" s="46"/>
      <c r="HSQ48" s="46"/>
      <c r="HSR48" s="46"/>
      <c r="HSS48" s="46"/>
      <c r="HST48" s="46"/>
      <c r="HSU48" s="46"/>
      <c r="HSV48" s="46"/>
      <c r="HSW48" s="46"/>
      <c r="HSX48" s="46"/>
      <c r="HSY48" s="46"/>
      <c r="HSZ48" s="46"/>
      <c r="HTA48" s="46"/>
      <c r="HTB48" s="46"/>
      <c r="HTC48" s="46"/>
      <c r="HTD48" s="46"/>
      <c r="HTE48" s="46"/>
      <c r="HTF48" s="46"/>
      <c r="HTG48" s="46"/>
      <c r="HTH48" s="46"/>
      <c r="HTI48" s="46"/>
      <c r="HTJ48" s="46"/>
      <c r="HTK48" s="46"/>
      <c r="HTL48" s="46"/>
      <c r="HTM48" s="46"/>
      <c r="HTN48" s="46"/>
      <c r="HTO48" s="46"/>
      <c r="HTP48" s="46"/>
      <c r="HTQ48" s="46"/>
      <c r="HTR48" s="46"/>
      <c r="HTS48" s="46"/>
      <c r="HTT48" s="46"/>
      <c r="HTU48" s="46"/>
      <c r="HTV48" s="46"/>
      <c r="HTW48" s="46"/>
      <c r="HTX48" s="46"/>
      <c r="HTY48" s="46"/>
      <c r="HTZ48" s="46"/>
      <c r="HUA48" s="46"/>
      <c r="HUB48" s="46"/>
      <c r="HUC48" s="46"/>
      <c r="HUD48" s="46"/>
      <c r="HUE48" s="46"/>
      <c r="HUF48" s="46"/>
      <c r="HUG48" s="46"/>
      <c r="HUH48" s="46"/>
      <c r="HUI48" s="46"/>
      <c r="HUJ48" s="46"/>
      <c r="HUK48" s="46"/>
      <c r="HUL48" s="46"/>
      <c r="HUM48" s="46"/>
      <c r="HUN48" s="46"/>
      <c r="HUO48" s="46"/>
      <c r="HUP48" s="46"/>
      <c r="HUQ48" s="46"/>
      <c r="HUR48" s="46"/>
      <c r="HUS48" s="46"/>
      <c r="HUT48" s="46"/>
      <c r="HUU48" s="46"/>
      <c r="HUV48" s="46"/>
      <c r="HUW48" s="46"/>
      <c r="HUX48" s="46"/>
      <c r="HUY48" s="46"/>
      <c r="HUZ48" s="46"/>
      <c r="HVA48" s="46"/>
      <c r="HVB48" s="46"/>
      <c r="HVC48" s="46"/>
      <c r="HVD48" s="46"/>
      <c r="HVE48" s="46"/>
      <c r="HVF48" s="46"/>
      <c r="HVG48" s="46"/>
      <c r="HVH48" s="46"/>
      <c r="HVI48" s="46"/>
      <c r="HVJ48" s="46"/>
      <c r="HVK48" s="46"/>
      <c r="HVL48" s="46"/>
      <c r="HVM48" s="46"/>
      <c r="HVN48" s="46"/>
      <c r="HVO48" s="46"/>
      <c r="HVP48" s="46"/>
      <c r="HVQ48" s="46"/>
      <c r="HVR48" s="46"/>
      <c r="HVS48" s="46"/>
      <c r="HVT48" s="46"/>
      <c r="HVU48" s="46"/>
      <c r="HVV48" s="46"/>
      <c r="HVW48" s="46"/>
      <c r="HVX48" s="46"/>
      <c r="HVY48" s="46"/>
      <c r="HVZ48" s="46"/>
      <c r="HWA48" s="46"/>
      <c r="HWB48" s="46"/>
      <c r="HWC48" s="46"/>
      <c r="HWD48" s="46"/>
      <c r="HWE48" s="46"/>
      <c r="HWF48" s="46"/>
      <c r="HWG48" s="46"/>
      <c r="HWH48" s="46"/>
      <c r="HWI48" s="46"/>
      <c r="HWJ48" s="46"/>
      <c r="HWK48" s="46"/>
      <c r="HWL48" s="46"/>
      <c r="HWM48" s="46"/>
      <c r="HWN48" s="46"/>
      <c r="HWO48" s="46"/>
      <c r="HWP48" s="46"/>
      <c r="HWQ48" s="46"/>
      <c r="HWR48" s="46"/>
      <c r="HWS48" s="46"/>
      <c r="HWT48" s="46"/>
      <c r="HWU48" s="46"/>
      <c r="HWV48" s="46"/>
      <c r="HWW48" s="46"/>
      <c r="HWX48" s="46"/>
      <c r="HWY48" s="46"/>
      <c r="HWZ48" s="46"/>
      <c r="HXA48" s="46"/>
      <c r="HXB48" s="46"/>
      <c r="HXC48" s="46"/>
      <c r="HXD48" s="46"/>
      <c r="HXE48" s="46"/>
      <c r="HXF48" s="46"/>
      <c r="HXG48" s="46"/>
      <c r="HXH48" s="46"/>
      <c r="HXI48" s="46"/>
      <c r="HXJ48" s="46"/>
      <c r="HXK48" s="46"/>
      <c r="HXL48" s="46"/>
      <c r="HXM48" s="46"/>
      <c r="HXN48" s="46"/>
      <c r="HXO48" s="46"/>
      <c r="HXP48" s="46"/>
      <c r="HXQ48" s="46"/>
      <c r="HXR48" s="46"/>
      <c r="HXS48" s="46"/>
      <c r="HXT48" s="46"/>
      <c r="HXU48" s="46"/>
      <c r="HXV48" s="46"/>
      <c r="HXW48" s="46"/>
      <c r="HXX48" s="46"/>
      <c r="HXY48" s="46"/>
      <c r="HXZ48" s="46"/>
      <c r="HYA48" s="46"/>
      <c r="HYB48" s="46"/>
      <c r="HYC48" s="46"/>
      <c r="HYD48" s="46"/>
      <c r="HYE48" s="46"/>
      <c r="HYF48" s="46"/>
      <c r="HYG48" s="46"/>
      <c r="HYH48" s="46"/>
      <c r="HYI48" s="46"/>
      <c r="HYJ48" s="46"/>
      <c r="HYK48" s="46"/>
      <c r="HYL48" s="46"/>
      <c r="HYM48" s="46"/>
      <c r="HYN48" s="46"/>
      <c r="HYO48" s="46"/>
      <c r="HYP48" s="46"/>
      <c r="HYQ48" s="46"/>
      <c r="HYR48" s="46"/>
      <c r="HYS48" s="46"/>
      <c r="HYT48" s="46"/>
      <c r="HYU48" s="46"/>
      <c r="HYV48" s="46"/>
      <c r="HYW48" s="46"/>
      <c r="HYX48" s="46"/>
      <c r="HYY48" s="46"/>
      <c r="HYZ48" s="46"/>
      <c r="HZA48" s="46"/>
      <c r="HZB48" s="46"/>
      <c r="HZC48" s="46"/>
      <c r="HZD48" s="46"/>
      <c r="HZE48" s="46"/>
      <c r="HZF48" s="46"/>
      <c r="HZG48" s="46"/>
      <c r="HZH48" s="46"/>
      <c r="HZI48" s="46"/>
      <c r="HZJ48" s="46"/>
      <c r="HZK48" s="46"/>
      <c r="HZL48" s="46"/>
      <c r="HZM48" s="46"/>
      <c r="HZN48" s="46"/>
      <c r="HZO48" s="46"/>
      <c r="HZP48" s="46"/>
      <c r="HZQ48" s="46"/>
      <c r="HZR48" s="46"/>
      <c r="HZS48" s="46"/>
      <c r="HZT48" s="46"/>
      <c r="HZU48" s="46"/>
      <c r="HZV48" s="46"/>
      <c r="HZW48" s="46"/>
      <c r="HZX48" s="46"/>
      <c r="HZY48" s="46"/>
      <c r="HZZ48" s="46"/>
      <c r="IAA48" s="46"/>
      <c r="IAB48" s="46"/>
      <c r="IAC48" s="46"/>
      <c r="IAD48" s="46"/>
      <c r="IAE48" s="46"/>
      <c r="IAF48" s="46"/>
      <c r="IAG48" s="46"/>
      <c r="IAH48" s="46"/>
      <c r="IAI48" s="46"/>
      <c r="IAJ48" s="46"/>
      <c r="IAK48" s="46"/>
      <c r="IAL48" s="46"/>
      <c r="IAM48" s="46"/>
      <c r="IAN48" s="46"/>
      <c r="IAO48" s="46"/>
      <c r="IAP48" s="46"/>
      <c r="IAQ48" s="46"/>
      <c r="IAR48" s="46"/>
      <c r="IAS48" s="46"/>
      <c r="IAT48" s="46"/>
      <c r="IAU48" s="46"/>
      <c r="IAV48" s="46"/>
      <c r="IAW48" s="46"/>
      <c r="IAX48" s="46"/>
      <c r="IAY48" s="46"/>
      <c r="IAZ48" s="46"/>
      <c r="IBA48" s="46"/>
      <c r="IBB48" s="46"/>
      <c r="IBC48" s="46"/>
      <c r="IBD48" s="46"/>
      <c r="IBE48" s="46"/>
      <c r="IBF48" s="46"/>
      <c r="IBG48" s="46"/>
      <c r="IBH48" s="46"/>
      <c r="IBI48" s="46"/>
      <c r="IBJ48" s="46"/>
      <c r="IBK48" s="46"/>
      <c r="IBL48" s="46"/>
      <c r="IBM48" s="46"/>
      <c r="IBN48" s="46"/>
      <c r="IBO48" s="46"/>
      <c r="IBP48" s="46"/>
      <c r="IBQ48" s="46"/>
      <c r="IBR48" s="46"/>
      <c r="IBS48" s="46"/>
      <c r="IBT48" s="46"/>
      <c r="IBU48" s="46"/>
      <c r="IBV48" s="46"/>
      <c r="IBW48" s="46"/>
      <c r="IBX48" s="46"/>
      <c r="IBY48" s="46"/>
      <c r="IBZ48" s="46"/>
      <c r="ICA48" s="46"/>
      <c r="ICB48" s="46"/>
      <c r="ICC48" s="46"/>
      <c r="ICD48" s="46"/>
      <c r="ICE48" s="46"/>
      <c r="ICF48" s="46"/>
      <c r="ICG48" s="46"/>
      <c r="ICH48" s="46"/>
      <c r="ICI48" s="46"/>
      <c r="ICJ48" s="46"/>
      <c r="ICK48" s="46"/>
      <c r="ICL48" s="46"/>
      <c r="ICM48" s="46"/>
      <c r="ICN48" s="46"/>
      <c r="ICO48" s="46"/>
      <c r="ICP48" s="46"/>
      <c r="ICQ48" s="46"/>
      <c r="ICR48" s="46"/>
      <c r="ICS48" s="46"/>
      <c r="ICT48" s="46"/>
      <c r="ICU48" s="46"/>
      <c r="ICV48" s="46"/>
      <c r="ICW48" s="46"/>
      <c r="ICX48" s="46"/>
      <c r="ICY48" s="46"/>
      <c r="ICZ48" s="46"/>
      <c r="IDA48" s="46"/>
      <c r="IDB48" s="46"/>
      <c r="IDC48" s="46"/>
      <c r="IDD48" s="46"/>
      <c r="IDE48" s="46"/>
      <c r="IDF48" s="46"/>
      <c r="IDG48" s="46"/>
      <c r="IDH48" s="46"/>
      <c r="IDI48" s="46"/>
      <c r="IDJ48" s="46"/>
      <c r="IDK48" s="46"/>
      <c r="IDL48" s="46"/>
      <c r="IDM48" s="46"/>
      <c r="IDN48" s="46"/>
      <c r="IDO48" s="46"/>
      <c r="IDP48" s="46"/>
      <c r="IDQ48" s="46"/>
      <c r="IDR48" s="46"/>
      <c r="IDS48" s="46"/>
      <c r="IDT48" s="46"/>
      <c r="IDU48" s="46"/>
      <c r="IDV48" s="46"/>
      <c r="IDW48" s="46"/>
      <c r="IDX48" s="46"/>
      <c r="IDY48" s="46"/>
      <c r="IDZ48" s="46"/>
      <c r="IEA48" s="46"/>
      <c r="IEB48" s="46"/>
      <c r="IEC48" s="46"/>
      <c r="IED48" s="46"/>
      <c r="IEE48" s="46"/>
      <c r="IEF48" s="46"/>
      <c r="IEG48" s="46"/>
      <c r="IEH48" s="46"/>
      <c r="IEI48" s="46"/>
      <c r="IEJ48" s="46"/>
      <c r="IEK48" s="46"/>
      <c r="IEL48" s="46"/>
      <c r="IEM48" s="46"/>
      <c r="IEN48" s="46"/>
      <c r="IEO48" s="46"/>
      <c r="IEP48" s="46"/>
      <c r="IEQ48" s="46"/>
      <c r="IER48" s="46"/>
      <c r="IES48" s="46"/>
      <c r="IET48" s="46"/>
      <c r="IEU48" s="46"/>
      <c r="IEV48" s="46"/>
      <c r="IEW48" s="46"/>
      <c r="IEX48" s="46"/>
      <c r="IEY48" s="46"/>
      <c r="IEZ48" s="46"/>
      <c r="IFA48" s="46"/>
      <c r="IFB48" s="46"/>
      <c r="IFC48" s="46"/>
      <c r="IFD48" s="46"/>
      <c r="IFE48" s="46"/>
      <c r="IFF48" s="46"/>
      <c r="IFG48" s="46"/>
      <c r="IFH48" s="46"/>
      <c r="IFI48" s="46"/>
      <c r="IFJ48" s="46"/>
      <c r="IFK48" s="46"/>
      <c r="IFL48" s="46"/>
      <c r="IFM48" s="46"/>
      <c r="IFN48" s="46"/>
      <c r="IFO48" s="46"/>
      <c r="IFP48" s="46"/>
      <c r="IFQ48" s="46"/>
      <c r="IFR48" s="46"/>
      <c r="IFS48" s="46"/>
      <c r="IFT48" s="46"/>
      <c r="IFU48" s="46"/>
      <c r="IFV48" s="46"/>
      <c r="IFW48" s="46"/>
      <c r="IFX48" s="46"/>
      <c r="IFY48" s="46"/>
      <c r="IFZ48" s="46"/>
      <c r="IGA48" s="46"/>
      <c r="IGB48" s="46"/>
      <c r="IGC48" s="46"/>
      <c r="IGD48" s="46"/>
      <c r="IGE48" s="46"/>
      <c r="IGF48" s="46"/>
      <c r="IGG48" s="46"/>
      <c r="IGH48" s="46"/>
      <c r="IGI48" s="46"/>
      <c r="IGJ48" s="46"/>
      <c r="IGK48" s="46"/>
      <c r="IGL48" s="46"/>
      <c r="IGM48" s="46"/>
      <c r="IGN48" s="46"/>
      <c r="IGO48" s="46"/>
      <c r="IGP48" s="46"/>
      <c r="IGQ48" s="46"/>
      <c r="IGR48" s="46"/>
      <c r="IGS48" s="46"/>
      <c r="IGT48" s="46"/>
      <c r="IGU48" s="46"/>
      <c r="IGV48" s="46"/>
      <c r="IGW48" s="46"/>
      <c r="IGX48" s="46"/>
      <c r="IGY48" s="46"/>
      <c r="IGZ48" s="46"/>
      <c r="IHA48" s="46"/>
      <c r="IHB48" s="46"/>
      <c r="IHC48" s="46"/>
      <c r="IHD48" s="46"/>
      <c r="IHE48" s="46"/>
      <c r="IHF48" s="46"/>
      <c r="IHG48" s="46"/>
      <c r="IHH48" s="46"/>
      <c r="IHI48" s="46"/>
      <c r="IHJ48" s="46"/>
      <c r="IHK48" s="46"/>
      <c r="IHL48" s="46"/>
      <c r="IHM48" s="46"/>
      <c r="IHN48" s="46"/>
      <c r="IHO48" s="46"/>
      <c r="IHP48" s="46"/>
      <c r="IHQ48" s="46"/>
      <c r="IHR48" s="46"/>
      <c r="IHS48" s="46"/>
      <c r="IHT48" s="46"/>
      <c r="IHU48" s="46"/>
      <c r="IHV48" s="46"/>
      <c r="IHW48" s="46"/>
      <c r="IHX48" s="46"/>
      <c r="IHY48" s="46"/>
      <c r="IHZ48" s="46"/>
      <c r="IIA48" s="46"/>
      <c r="IIB48" s="46"/>
      <c r="IIC48" s="46"/>
      <c r="IID48" s="46"/>
      <c r="IIE48" s="46"/>
      <c r="IIF48" s="46"/>
      <c r="IIG48" s="46"/>
      <c r="IIH48" s="46"/>
      <c r="III48" s="46"/>
      <c r="IIJ48" s="46"/>
      <c r="IIK48" s="46"/>
      <c r="IIL48" s="46"/>
      <c r="IIM48" s="46"/>
      <c r="IIN48" s="46"/>
      <c r="IIO48" s="46"/>
      <c r="IIP48" s="46"/>
      <c r="IIQ48" s="46"/>
      <c r="IIR48" s="46"/>
      <c r="IIS48" s="46"/>
      <c r="IIT48" s="46"/>
      <c r="IIU48" s="46"/>
      <c r="IIV48" s="46"/>
      <c r="IIW48" s="46"/>
      <c r="IIX48" s="46"/>
      <c r="IIY48" s="46"/>
      <c r="IIZ48" s="46"/>
      <c r="IJA48" s="46"/>
      <c r="IJB48" s="46"/>
      <c r="IJC48" s="46"/>
      <c r="IJD48" s="46"/>
      <c r="IJE48" s="46"/>
      <c r="IJF48" s="46"/>
      <c r="IJG48" s="46"/>
      <c r="IJH48" s="46"/>
      <c r="IJI48" s="46"/>
      <c r="IJJ48" s="46"/>
      <c r="IJK48" s="46"/>
      <c r="IJL48" s="46"/>
      <c r="IJM48" s="46"/>
      <c r="IJN48" s="46"/>
      <c r="IJO48" s="46"/>
      <c r="IJP48" s="46"/>
      <c r="IJQ48" s="46"/>
      <c r="IJR48" s="46"/>
      <c r="IJS48" s="46"/>
      <c r="IJT48" s="46"/>
      <c r="IJU48" s="46"/>
      <c r="IJV48" s="46"/>
      <c r="IJW48" s="46"/>
      <c r="IJX48" s="46"/>
      <c r="IJY48" s="46"/>
      <c r="IJZ48" s="46"/>
      <c r="IKA48" s="46"/>
      <c r="IKB48" s="46"/>
      <c r="IKC48" s="46"/>
      <c r="IKD48" s="46"/>
      <c r="IKE48" s="46"/>
      <c r="IKF48" s="46"/>
      <c r="IKG48" s="46"/>
      <c r="IKH48" s="46"/>
      <c r="IKI48" s="46"/>
      <c r="IKJ48" s="46"/>
      <c r="IKK48" s="46"/>
      <c r="IKL48" s="46"/>
      <c r="IKM48" s="46"/>
      <c r="IKN48" s="46"/>
      <c r="IKO48" s="46"/>
      <c r="IKP48" s="46"/>
      <c r="IKQ48" s="46"/>
      <c r="IKR48" s="46"/>
      <c r="IKS48" s="46"/>
      <c r="IKT48" s="46"/>
      <c r="IKU48" s="46"/>
      <c r="IKV48" s="46"/>
      <c r="IKW48" s="46"/>
      <c r="IKX48" s="46"/>
      <c r="IKY48" s="46"/>
      <c r="IKZ48" s="46"/>
      <c r="ILA48" s="46"/>
      <c r="ILB48" s="46"/>
      <c r="ILC48" s="46"/>
      <c r="ILD48" s="46"/>
      <c r="ILE48" s="46"/>
      <c r="ILF48" s="46"/>
      <c r="ILG48" s="46"/>
      <c r="ILH48" s="46"/>
      <c r="ILI48" s="46"/>
      <c r="ILJ48" s="46"/>
      <c r="ILK48" s="46"/>
      <c r="ILL48" s="46"/>
      <c r="ILM48" s="46"/>
      <c r="ILN48" s="46"/>
      <c r="ILO48" s="46"/>
      <c r="ILP48" s="46"/>
      <c r="ILQ48" s="46"/>
      <c r="ILR48" s="46"/>
      <c r="ILS48" s="46"/>
      <c r="ILT48" s="46"/>
      <c r="ILU48" s="46"/>
      <c r="ILV48" s="46"/>
      <c r="ILW48" s="46"/>
      <c r="ILX48" s="46"/>
      <c r="ILY48" s="46"/>
      <c r="ILZ48" s="46"/>
      <c r="IMA48" s="46"/>
      <c r="IMB48" s="46"/>
      <c r="IMC48" s="46"/>
      <c r="IMD48" s="46"/>
      <c r="IME48" s="46"/>
      <c r="IMF48" s="46"/>
      <c r="IMG48" s="46"/>
      <c r="IMH48" s="46"/>
      <c r="IMI48" s="46"/>
      <c r="IMJ48" s="46"/>
      <c r="IMK48" s="46"/>
      <c r="IML48" s="46"/>
      <c r="IMM48" s="46"/>
      <c r="IMN48" s="46"/>
      <c r="IMO48" s="46"/>
      <c r="IMP48" s="46"/>
      <c r="IMQ48" s="46"/>
      <c r="IMR48" s="46"/>
      <c r="IMS48" s="46"/>
      <c r="IMT48" s="46"/>
      <c r="IMU48" s="46"/>
      <c r="IMV48" s="46"/>
      <c r="IMW48" s="46"/>
      <c r="IMX48" s="46"/>
      <c r="IMY48" s="46"/>
      <c r="IMZ48" s="46"/>
      <c r="INA48" s="46"/>
      <c r="INB48" s="46"/>
      <c r="INC48" s="46"/>
      <c r="IND48" s="46"/>
      <c r="INE48" s="46"/>
      <c r="INF48" s="46"/>
      <c r="ING48" s="46"/>
      <c r="INH48" s="46"/>
      <c r="INI48" s="46"/>
      <c r="INJ48" s="46"/>
      <c r="INK48" s="46"/>
      <c r="INL48" s="46"/>
      <c r="INM48" s="46"/>
      <c r="INN48" s="46"/>
      <c r="INO48" s="46"/>
      <c r="INP48" s="46"/>
      <c r="INQ48" s="46"/>
      <c r="INR48" s="46"/>
      <c r="INS48" s="46"/>
      <c r="INT48" s="46"/>
      <c r="INU48" s="46"/>
      <c r="INV48" s="46"/>
      <c r="INW48" s="46"/>
      <c r="INX48" s="46"/>
      <c r="INY48" s="46"/>
      <c r="INZ48" s="46"/>
      <c r="IOA48" s="46"/>
      <c r="IOB48" s="46"/>
      <c r="IOC48" s="46"/>
      <c r="IOD48" s="46"/>
      <c r="IOE48" s="46"/>
      <c r="IOF48" s="46"/>
      <c r="IOG48" s="46"/>
      <c r="IOH48" s="46"/>
      <c r="IOI48" s="46"/>
      <c r="IOJ48" s="46"/>
      <c r="IOK48" s="46"/>
      <c r="IOL48" s="46"/>
      <c r="IOM48" s="46"/>
      <c r="ION48" s="46"/>
      <c r="IOO48" s="46"/>
      <c r="IOP48" s="46"/>
      <c r="IOQ48" s="46"/>
      <c r="IOR48" s="46"/>
      <c r="IOS48" s="46"/>
      <c r="IOT48" s="46"/>
      <c r="IOU48" s="46"/>
      <c r="IOV48" s="46"/>
      <c r="IOW48" s="46"/>
      <c r="IOX48" s="46"/>
      <c r="IOY48" s="46"/>
      <c r="IOZ48" s="46"/>
      <c r="IPA48" s="46"/>
      <c r="IPB48" s="46"/>
      <c r="IPC48" s="46"/>
      <c r="IPD48" s="46"/>
      <c r="IPE48" s="46"/>
      <c r="IPF48" s="46"/>
      <c r="IPG48" s="46"/>
      <c r="IPH48" s="46"/>
      <c r="IPI48" s="46"/>
      <c r="IPJ48" s="46"/>
      <c r="IPK48" s="46"/>
      <c r="IPL48" s="46"/>
      <c r="IPM48" s="46"/>
      <c r="IPN48" s="46"/>
      <c r="IPO48" s="46"/>
      <c r="IPP48" s="46"/>
      <c r="IPQ48" s="46"/>
      <c r="IPR48" s="46"/>
      <c r="IPS48" s="46"/>
      <c r="IPT48" s="46"/>
      <c r="IPU48" s="46"/>
      <c r="IPV48" s="46"/>
      <c r="IPW48" s="46"/>
      <c r="IPX48" s="46"/>
      <c r="IPY48" s="46"/>
      <c r="IPZ48" s="46"/>
      <c r="IQA48" s="46"/>
      <c r="IQB48" s="46"/>
      <c r="IQC48" s="46"/>
      <c r="IQD48" s="46"/>
      <c r="IQE48" s="46"/>
      <c r="IQF48" s="46"/>
      <c r="IQG48" s="46"/>
      <c r="IQH48" s="46"/>
      <c r="IQI48" s="46"/>
      <c r="IQJ48" s="46"/>
      <c r="IQK48" s="46"/>
      <c r="IQL48" s="46"/>
      <c r="IQM48" s="46"/>
      <c r="IQN48" s="46"/>
      <c r="IQO48" s="46"/>
      <c r="IQP48" s="46"/>
      <c r="IQQ48" s="46"/>
      <c r="IQR48" s="46"/>
      <c r="IQS48" s="46"/>
      <c r="IQT48" s="46"/>
      <c r="IQU48" s="46"/>
      <c r="IQV48" s="46"/>
      <c r="IQW48" s="46"/>
      <c r="IQX48" s="46"/>
      <c r="IQY48" s="46"/>
      <c r="IQZ48" s="46"/>
      <c r="IRA48" s="46"/>
      <c r="IRB48" s="46"/>
      <c r="IRC48" s="46"/>
      <c r="IRD48" s="46"/>
      <c r="IRE48" s="46"/>
      <c r="IRF48" s="46"/>
      <c r="IRG48" s="46"/>
      <c r="IRH48" s="46"/>
      <c r="IRI48" s="46"/>
      <c r="IRJ48" s="46"/>
      <c r="IRK48" s="46"/>
      <c r="IRL48" s="46"/>
      <c r="IRM48" s="46"/>
      <c r="IRN48" s="46"/>
      <c r="IRO48" s="46"/>
      <c r="IRP48" s="46"/>
      <c r="IRQ48" s="46"/>
      <c r="IRR48" s="46"/>
      <c r="IRS48" s="46"/>
      <c r="IRT48" s="46"/>
      <c r="IRU48" s="46"/>
      <c r="IRV48" s="46"/>
      <c r="IRW48" s="46"/>
      <c r="IRX48" s="46"/>
      <c r="IRY48" s="46"/>
      <c r="IRZ48" s="46"/>
      <c r="ISA48" s="46"/>
      <c r="ISB48" s="46"/>
      <c r="ISC48" s="46"/>
      <c r="ISD48" s="46"/>
      <c r="ISE48" s="46"/>
      <c r="ISF48" s="46"/>
      <c r="ISG48" s="46"/>
      <c r="ISH48" s="46"/>
      <c r="ISI48" s="46"/>
      <c r="ISJ48" s="46"/>
      <c r="ISK48" s="46"/>
      <c r="ISL48" s="46"/>
      <c r="ISM48" s="46"/>
      <c r="ISN48" s="46"/>
      <c r="ISO48" s="46"/>
      <c r="ISP48" s="46"/>
      <c r="ISQ48" s="46"/>
      <c r="ISR48" s="46"/>
      <c r="ISS48" s="46"/>
      <c r="IST48" s="46"/>
      <c r="ISU48" s="46"/>
      <c r="ISV48" s="46"/>
      <c r="ISW48" s="46"/>
      <c r="ISX48" s="46"/>
      <c r="ISY48" s="46"/>
      <c r="ISZ48" s="46"/>
      <c r="ITA48" s="46"/>
      <c r="ITB48" s="46"/>
      <c r="ITC48" s="46"/>
      <c r="ITD48" s="46"/>
      <c r="ITE48" s="46"/>
      <c r="ITF48" s="46"/>
      <c r="ITG48" s="46"/>
      <c r="ITH48" s="46"/>
      <c r="ITI48" s="46"/>
      <c r="ITJ48" s="46"/>
      <c r="ITK48" s="46"/>
      <c r="ITL48" s="46"/>
      <c r="ITM48" s="46"/>
      <c r="ITN48" s="46"/>
      <c r="ITO48" s="46"/>
      <c r="ITP48" s="46"/>
      <c r="ITQ48" s="46"/>
      <c r="ITR48" s="46"/>
      <c r="ITS48" s="46"/>
      <c r="ITT48" s="46"/>
      <c r="ITU48" s="46"/>
      <c r="ITV48" s="46"/>
      <c r="ITW48" s="46"/>
      <c r="ITX48" s="46"/>
      <c r="ITY48" s="46"/>
      <c r="ITZ48" s="46"/>
      <c r="IUA48" s="46"/>
      <c r="IUB48" s="46"/>
      <c r="IUC48" s="46"/>
      <c r="IUD48" s="46"/>
      <c r="IUE48" s="46"/>
      <c r="IUF48" s="46"/>
      <c r="IUG48" s="46"/>
      <c r="IUH48" s="46"/>
      <c r="IUI48" s="46"/>
      <c r="IUJ48" s="46"/>
      <c r="IUK48" s="46"/>
      <c r="IUL48" s="46"/>
      <c r="IUM48" s="46"/>
      <c r="IUN48" s="46"/>
      <c r="IUO48" s="46"/>
      <c r="IUP48" s="46"/>
      <c r="IUQ48" s="46"/>
      <c r="IUR48" s="46"/>
      <c r="IUS48" s="46"/>
      <c r="IUT48" s="46"/>
      <c r="IUU48" s="46"/>
      <c r="IUV48" s="46"/>
      <c r="IUW48" s="46"/>
      <c r="IUX48" s="46"/>
      <c r="IUY48" s="46"/>
      <c r="IUZ48" s="46"/>
      <c r="IVA48" s="46"/>
      <c r="IVB48" s="46"/>
      <c r="IVC48" s="46"/>
      <c r="IVD48" s="46"/>
      <c r="IVE48" s="46"/>
      <c r="IVF48" s="46"/>
      <c r="IVG48" s="46"/>
      <c r="IVH48" s="46"/>
      <c r="IVI48" s="46"/>
      <c r="IVJ48" s="46"/>
      <c r="IVK48" s="46"/>
      <c r="IVL48" s="46"/>
      <c r="IVM48" s="46"/>
      <c r="IVN48" s="46"/>
      <c r="IVO48" s="46"/>
      <c r="IVP48" s="46"/>
      <c r="IVQ48" s="46"/>
      <c r="IVR48" s="46"/>
      <c r="IVS48" s="46"/>
      <c r="IVT48" s="46"/>
      <c r="IVU48" s="46"/>
      <c r="IVV48" s="46"/>
      <c r="IVW48" s="46"/>
      <c r="IVX48" s="46"/>
      <c r="IVY48" s="46"/>
      <c r="IVZ48" s="46"/>
      <c r="IWA48" s="46"/>
      <c r="IWB48" s="46"/>
      <c r="IWC48" s="46"/>
      <c r="IWD48" s="46"/>
      <c r="IWE48" s="46"/>
      <c r="IWF48" s="46"/>
      <c r="IWG48" s="46"/>
      <c r="IWH48" s="46"/>
      <c r="IWI48" s="46"/>
      <c r="IWJ48" s="46"/>
      <c r="IWK48" s="46"/>
      <c r="IWL48" s="46"/>
      <c r="IWM48" s="46"/>
      <c r="IWN48" s="46"/>
      <c r="IWO48" s="46"/>
      <c r="IWP48" s="46"/>
      <c r="IWQ48" s="46"/>
      <c r="IWR48" s="46"/>
      <c r="IWS48" s="46"/>
      <c r="IWT48" s="46"/>
      <c r="IWU48" s="46"/>
      <c r="IWV48" s="46"/>
      <c r="IWW48" s="46"/>
      <c r="IWX48" s="46"/>
      <c r="IWY48" s="46"/>
      <c r="IWZ48" s="46"/>
      <c r="IXA48" s="46"/>
      <c r="IXB48" s="46"/>
      <c r="IXC48" s="46"/>
      <c r="IXD48" s="46"/>
      <c r="IXE48" s="46"/>
      <c r="IXF48" s="46"/>
      <c r="IXG48" s="46"/>
      <c r="IXH48" s="46"/>
      <c r="IXI48" s="46"/>
      <c r="IXJ48" s="46"/>
      <c r="IXK48" s="46"/>
      <c r="IXL48" s="46"/>
      <c r="IXM48" s="46"/>
      <c r="IXN48" s="46"/>
      <c r="IXO48" s="46"/>
      <c r="IXP48" s="46"/>
      <c r="IXQ48" s="46"/>
      <c r="IXR48" s="46"/>
      <c r="IXS48" s="46"/>
      <c r="IXT48" s="46"/>
      <c r="IXU48" s="46"/>
      <c r="IXV48" s="46"/>
      <c r="IXW48" s="46"/>
      <c r="IXX48" s="46"/>
      <c r="IXY48" s="46"/>
      <c r="IXZ48" s="46"/>
      <c r="IYA48" s="46"/>
      <c r="IYB48" s="46"/>
      <c r="IYC48" s="46"/>
      <c r="IYD48" s="46"/>
      <c r="IYE48" s="46"/>
      <c r="IYF48" s="46"/>
      <c r="IYG48" s="46"/>
      <c r="IYH48" s="46"/>
      <c r="IYI48" s="46"/>
      <c r="IYJ48" s="46"/>
      <c r="IYK48" s="46"/>
      <c r="IYL48" s="46"/>
      <c r="IYM48" s="46"/>
      <c r="IYN48" s="46"/>
      <c r="IYO48" s="46"/>
      <c r="IYP48" s="46"/>
      <c r="IYQ48" s="46"/>
      <c r="IYR48" s="46"/>
      <c r="IYS48" s="46"/>
      <c r="IYT48" s="46"/>
      <c r="IYU48" s="46"/>
      <c r="IYV48" s="46"/>
      <c r="IYW48" s="46"/>
      <c r="IYX48" s="46"/>
      <c r="IYY48" s="46"/>
      <c r="IYZ48" s="46"/>
      <c r="IZA48" s="46"/>
      <c r="IZB48" s="46"/>
      <c r="IZC48" s="46"/>
      <c r="IZD48" s="46"/>
      <c r="IZE48" s="46"/>
      <c r="IZF48" s="46"/>
      <c r="IZG48" s="46"/>
      <c r="IZH48" s="46"/>
      <c r="IZI48" s="46"/>
      <c r="IZJ48" s="46"/>
      <c r="IZK48" s="46"/>
      <c r="IZL48" s="46"/>
      <c r="IZM48" s="46"/>
      <c r="IZN48" s="46"/>
      <c r="IZO48" s="46"/>
      <c r="IZP48" s="46"/>
      <c r="IZQ48" s="46"/>
      <c r="IZR48" s="46"/>
      <c r="IZS48" s="46"/>
      <c r="IZT48" s="46"/>
      <c r="IZU48" s="46"/>
      <c r="IZV48" s="46"/>
      <c r="IZW48" s="46"/>
      <c r="IZX48" s="46"/>
      <c r="IZY48" s="46"/>
      <c r="IZZ48" s="46"/>
      <c r="JAA48" s="46"/>
      <c r="JAB48" s="46"/>
      <c r="JAC48" s="46"/>
      <c r="JAD48" s="46"/>
      <c r="JAE48" s="46"/>
      <c r="JAF48" s="46"/>
      <c r="JAG48" s="46"/>
      <c r="JAH48" s="46"/>
      <c r="JAI48" s="46"/>
      <c r="JAJ48" s="46"/>
      <c r="JAK48" s="46"/>
      <c r="JAL48" s="46"/>
      <c r="JAM48" s="46"/>
      <c r="JAN48" s="46"/>
      <c r="JAO48" s="46"/>
      <c r="JAP48" s="46"/>
      <c r="JAQ48" s="46"/>
      <c r="JAR48" s="46"/>
      <c r="JAS48" s="46"/>
      <c r="JAT48" s="46"/>
      <c r="JAU48" s="46"/>
      <c r="JAV48" s="46"/>
      <c r="JAW48" s="46"/>
      <c r="JAX48" s="46"/>
      <c r="JAY48" s="46"/>
      <c r="JAZ48" s="46"/>
      <c r="JBA48" s="46"/>
      <c r="JBB48" s="46"/>
      <c r="JBC48" s="46"/>
      <c r="JBD48" s="46"/>
      <c r="JBE48" s="46"/>
      <c r="JBF48" s="46"/>
      <c r="JBG48" s="46"/>
      <c r="JBH48" s="46"/>
      <c r="JBI48" s="46"/>
      <c r="JBJ48" s="46"/>
      <c r="JBK48" s="46"/>
      <c r="JBL48" s="46"/>
      <c r="JBM48" s="46"/>
      <c r="JBN48" s="46"/>
      <c r="JBO48" s="46"/>
      <c r="JBP48" s="46"/>
      <c r="JBQ48" s="46"/>
      <c r="JBR48" s="46"/>
      <c r="JBS48" s="46"/>
      <c r="JBT48" s="46"/>
      <c r="JBU48" s="46"/>
      <c r="JBV48" s="46"/>
      <c r="JBW48" s="46"/>
      <c r="JBX48" s="46"/>
      <c r="JBY48" s="46"/>
      <c r="JBZ48" s="46"/>
      <c r="JCA48" s="46"/>
      <c r="JCB48" s="46"/>
      <c r="JCC48" s="46"/>
      <c r="JCD48" s="46"/>
      <c r="JCE48" s="46"/>
      <c r="JCF48" s="46"/>
      <c r="JCG48" s="46"/>
      <c r="JCH48" s="46"/>
      <c r="JCI48" s="46"/>
      <c r="JCJ48" s="46"/>
      <c r="JCK48" s="46"/>
      <c r="JCL48" s="46"/>
      <c r="JCM48" s="46"/>
      <c r="JCN48" s="46"/>
      <c r="JCO48" s="46"/>
      <c r="JCP48" s="46"/>
      <c r="JCQ48" s="46"/>
      <c r="JCR48" s="46"/>
      <c r="JCS48" s="46"/>
      <c r="JCT48" s="46"/>
      <c r="JCU48" s="46"/>
      <c r="JCV48" s="46"/>
      <c r="JCW48" s="46"/>
      <c r="JCX48" s="46"/>
      <c r="JCY48" s="46"/>
      <c r="JCZ48" s="46"/>
      <c r="JDA48" s="46"/>
      <c r="JDB48" s="46"/>
      <c r="JDC48" s="46"/>
      <c r="JDD48" s="46"/>
      <c r="JDE48" s="46"/>
      <c r="JDF48" s="46"/>
      <c r="JDG48" s="46"/>
      <c r="JDH48" s="46"/>
      <c r="JDI48" s="46"/>
      <c r="JDJ48" s="46"/>
      <c r="JDK48" s="46"/>
      <c r="JDL48" s="46"/>
      <c r="JDM48" s="46"/>
      <c r="JDN48" s="46"/>
      <c r="JDO48" s="46"/>
      <c r="JDP48" s="46"/>
      <c r="JDQ48" s="46"/>
      <c r="JDR48" s="46"/>
      <c r="JDS48" s="46"/>
      <c r="JDT48" s="46"/>
      <c r="JDU48" s="46"/>
      <c r="JDV48" s="46"/>
      <c r="JDW48" s="46"/>
      <c r="JDX48" s="46"/>
      <c r="JDY48" s="46"/>
      <c r="JDZ48" s="46"/>
      <c r="JEA48" s="46"/>
      <c r="JEB48" s="46"/>
      <c r="JEC48" s="46"/>
      <c r="JED48" s="46"/>
      <c r="JEE48" s="46"/>
      <c r="JEF48" s="46"/>
      <c r="JEG48" s="46"/>
      <c r="JEH48" s="46"/>
      <c r="JEI48" s="46"/>
      <c r="JEJ48" s="46"/>
      <c r="JEK48" s="46"/>
      <c r="JEL48" s="46"/>
      <c r="JEM48" s="46"/>
      <c r="JEN48" s="46"/>
      <c r="JEO48" s="46"/>
      <c r="JEP48" s="46"/>
      <c r="JEQ48" s="46"/>
      <c r="JER48" s="46"/>
      <c r="JES48" s="46"/>
      <c r="JET48" s="46"/>
      <c r="JEU48" s="46"/>
      <c r="JEV48" s="46"/>
      <c r="JEW48" s="46"/>
      <c r="JEX48" s="46"/>
      <c r="JEY48" s="46"/>
      <c r="JEZ48" s="46"/>
      <c r="JFA48" s="46"/>
      <c r="JFB48" s="46"/>
      <c r="JFC48" s="46"/>
      <c r="JFD48" s="46"/>
      <c r="JFE48" s="46"/>
      <c r="JFF48" s="46"/>
      <c r="JFG48" s="46"/>
      <c r="JFH48" s="46"/>
      <c r="JFI48" s="46"/>
      <c r="JFJ48" s="46"/>
      <c r="JFK48" s="46"/>
      <c r="JFL48" s="46"/>
      <c r="JFM48" s="46"/>
      <c r="JFN48" s="46"/>
      <c r="JFO48" s="46"/>
      <c r="JFP48" s="46"/>
      <c r="JFQ48" s="46"/>
      <c r="JFR48" s="46"/>
      <c r="JFS48" s="46"/>
      <c r="JFT48" s="46"/>
      <c r="JFU48" s="46"/>
      <c r="JFV48" s="46"/>
      <c r="JFW48" s="46"/>
      <c r="JFX48" s="46"/>
      <c r="JFY48" s="46"/>
      <c r="JFZ48" s="46"/>
      <c r="JGA48" s="46"/>
      <c r="JGB48" s="46"/>
      <c r="JGC48" s="46"/>
      <c r="JGD48" s="46"/>
      <c r="JGE48" s="46"/>
      <c r="JGF48" s="46"/>
      <c r="JGG48" s="46"/>
      <c r="JGH48" s="46"/>
      <c r="JGI48" s="46"/>
      <c r="JGJ48" s="46"/>
      <c r="JGK48" s="46"/>
      <c r="JGL48" s="46"/>
      <c r="JGM48" s="46"/>
      <c r="JGN48" s="46"/>
      <c r="JGO48" s="46"/>
      <c r="JGP48" s="46"/>
      <c r="JGQ48" s="46"/>
      <c r="JGR48" s="46"/>
      <c r="JGS48" s="46"/>
      <c r="JGT48" s="46"/>
      <c r="JGU48" s="46"/>
      <c r="JGV48" s="46"/>
      <c r="JGW48" s="46"/>
      <c r="JGX48" s="46"/>
      <c r="JGY48" s="46"/>
      <c r="JGZ48" s="46"/>
      <c r="JHA48" s="46"/>
      <c r="JHB48" s="46"/>
      <c r="JHC48" s="46"/>
      <c r="JHD48" s="46"/>
      <c r="JHE48" s="46"/>
      <c r="JHF48" s="46"/>
      <c r="JHG48" s="46"/>
      <c r="JHH48" s="46"/>
      <c r="JHI48" s="46"/>
      <c r="JHJ48" s="46"/>
      <c r="JHK48" s="46"/>
      <c r="JHL48" s="46"/>
      <c r="JHM48" s="46"/>
      <c r="JHN48" s="46"/>
      <c r="JHO48" s="46"/>
      <c r="JHP48" s="46"/>
      <c r="JHQ48" s="46"/>
      <c r="JHR48" s="46"/>
      <c r="JHS48" s="46"/>
      <c r="JHT48" s="46"/>
      <c r="JHU48" s="46"/>
      <c r="JHV48" s="46"/>
      <c r="JHW48" s="46"/>
      <c r="JHX48" s="46"/>
      <c r="JHY48" s="46"/>
      <c r="JHZ48" s="46"/>
      <c r="JIA48" s="46"/>
      <c r="JIB48" s="46"/>
      <c r="JIC48" s="46"/>
      <c r="JID48" s="46"/>
      <c r="JIE48" s="46"/>
      <c r="JIF48" s="46"/>
      <c r="JIG48" s="46"/>
      <c r="JIH48" s="46"/>
      <c r="JII48" s="46"/>
      <c r="JIJ48" s="46"/>
      <c r="JIK48" s="46"/>
      <c r="JIL48" s="46"/>
      <c r="JIM48" s="46"/>
      <c r="JIN48" s="46"/>
      <c r="JIO48" s="46"/>
      <c r="JIP48" s="46"/>
      <c r="JIQ48" s="46"/>
      <c r="JIR48" s="46"/>
      <c r="JIS48" s="46"/>
      <c r="JIT48" s="46"/>
      <c r="JIU48" s="46"/>
      <c r="JIV48" s="46"/>
      <c r="JIW48" s="46"/>
      <c r="JIX48" s="46"/>
      <c r="JIY48" s="46"/>
      <c r="JIZ48" s="46"/>
      <c r="JJA48" s="46"/>
      <c r="JJB48" s="46"/>
      <c r="JJC48" s="46"/>
      <c r="JJD48" s="46"/>
      <c r="JJE48" s="46"/>
      <c r="JJF48" s="46"/>
      <c r="JJG48" s="46"/>
      <c r="JJH48" s="46"/>
      <c r="JJI48" s="46"/>
      <c r="JJJ48" s="46"/>
      <c r="JJK48" s="46"/>
      <c r="JJL48" s="46"/>
      <c r="JJM48" s="46"/>
      <c r="JJN48" s="46"/>
      <c r="JJO48" s="46"/>
      <c r="JJP48" s="46"/>
      <c r="JJQ48" s="46"/>
      <c r="JJR48" s="46"/>
      <c r="JJS48" s="46"/>
      <c r="JJT48" s="46"/>
      <c r="JJU48" s="46"/>
      <c r="JJV48" s="46"/>
      <c r="JJW48" s="46"/>
      <c r="JJX48" s="46"/>
      <c r="JJY48" s="46"/>
      <c r="JJZ48" s="46"/>
      <c r="JKA48" s="46"/>
      <c r="JKB48" s="46"/>
      <c r="JKC48" s="46"/>
      <c r="JKD48" s="46"/>
      <c r="JKE48" s="46"/>
      <c r="JKF48" s="46"/>
      <c r="JKG48" s="46"/>
      <c r="JKH48" s="46"/>
      <c r="JKI48" s="46"/>
      <c r="JKJ48" s="46"/>
      <c r="JKK48" s="46"/>
      <c r="JKL48" s="46"/>
      <c r="JKM48" s="46"/>
      <c r="JKN48" s="46"/>
      <c r="JKO48" s="46"/>
      <c r="JKP48" s="46"/>
      <c r="JKQ48" s="46"/>
      <c r="JKR48" s="46"/>
      <c r="JKS48" s="46"/>
      <c r="JKT48" s="46"/>
      <c r="JKU48" s="46"/>
      <c r="JKV48" s="46"/>
      <c r="JKW48" s="46"/>
      <c r="JKX48" s="46"/>
      <c r="JKY48" s="46"/>
      <c r="JKZ48" s="46"/>
      <c r="JLA48" s="46"/>
      <c r="JLB48" s="46"/>
      <c r="JLC48" s="46"/>
      <c r="JLD48" s="46"/>
      <c r="JLE48" s="46"/>
      <c r="JLF48" s="46"/>
      <c r="JLG48" s="46"/>
      <c r="JLH48" s="46"/>
      <c r="JLI48" s="46"/>
      <c r="JLJ48" s="46"/>
      <c r="JLK48" s="46"/>
      <c r="JLL48" s="46"/>
      <c r="JLM48" s="46"/>
      <c r="JLN48" s="46"/>
      <c r="JLO48" s="46"/>
      <c r="JLP48" s="46"/>
      <c r="JLQ48" s="46"/>
      <c r="JLR48" s="46"/>
      <c r="JLS48" s="46"/>
      <c r="JLT48" s="46"/>
      <c r="JLU48" s="46"/>
      <c r="JLV48" s="46"/>
      <c r="JLW48" s="46"/>
      <c r="JLX48" s="46"/>
      <c r="JLY48" s="46"/>
      <c r="JLZ48" s="46"/>
      <c r="JMA48" s="46"/>
      <c r="JMB48" s="46"/>
      <c r="JMC48" s="46"/>
      <c r="JMD48" s="46"/>
      <c r="JME48" s="46"/>
      <c r="JMF48" s="46"/>
      <c r="JMG48" s="46"/>
      <c r="JMH48" s="46"/>
      <c r="JMI48" s="46"/>
      <c r="JMJ48" s="46"/>
      <c r="JMK48" s="46"/>
      <c r="JML48" s="46"/>
      <c r="JMM48" s="46"/>
      <c r="JMN48" s="46"/>
      <c r="JMO48" s="46"/>
      <c r="JMP48" s="46"/>
      <c r="JMQ48" s="46"/>
      <c r="JMR48" s="46"/>
      <c r="JMS48" s="46"/>
      <c r="JMT48" s="46"/>
      <c r="JMU48" s="46"/>
      <c r="JMV48" s="46"/>
      <c r="JMW48" s="46"/>
      <c r="JMX48" s="46"/>
      <c r="JMY48" s="46"/>
      <c r="JMZ48" s="46"/>
      <c r="JNA48" s="46"/>
      <c r="JNB48" s="46"/>
      <c r="JNC48" s="46"/>
      <c r="JND48" s="46"/>
      <c r="JNE48" s="46"/>
      <c r="JNF48" s="46"/>
      <c r="JNG48" s="46"/>
      <c r="JNH48" s="46"/>
      <c r="JNI48" s="46"/>
      <c r="JNJ48" s="46"/>
      <c r="JNK48" s="46"/>
      <c r="JNL48" s="46"/>
      <c r="JNM48" s="46"/>
      <c r="JNN48" s="46"/>
      <c r="JNO48" s="46"/>
      <c r="JNP48" s="46"/>
      <c r="JNQ48" s="46"/>
      <c r="JNR48" s="46"/>
      <c r="JNS48" s="46"/>
      <c r="JNT48" s="46"/>
      <c r="JNU48" s="46"/>
      <c r="JNV48" s="46"/>
      <c r="JNW48" s="46"/>
      <c r="JNX48" s="46"/>
      <c r="JNY48" s="46"/>
      <c r="JNZ48" s="46"/>
      <c r="JOA48" s="46"/>
      <c r="JOB48" s="46"/>
      <c r="JOC48" s="46"/>
      <c r="JOD48" s="46"/>
      <c r="JOE48" s="46"/>
      <c r="JOF48" s="46"/>
      <c r="JOG48" s="46"/>
      <c r="JOH48" s="46"/>
      <c r="JOI48" s="46"/>
      <c r="JOJ48" s="46"/>
      <c r="JOK48" s="46"/>
      <c r="JOL48" s="46"/>
      <c r="JOM48" s="46"/>
      <c r="JON48" s="46"/>
      <c r="JOO48" s="46"/>
      <c r="JOP48" s="46"/>
      <c r="JOQ48" s="46"/>
      <c r="JOR48" s="46"/>
      <c r="JOS48" s="46"/>
      <c r="JOT48" s="46"/>
      <c r="JOU48" s="46"/>
      <c r="JOV48" s="46"/>
      <c r="JOW48" s="46"/>
      <c r="JOX48" s="46"/>
      <c r="JOY48" s="46"/>
      <c r="JOZ48" s="46"/>
      <c r="JPA48" s="46"/>
      <c r="JPB48" s="46"/>
      <c r="JPC48" s="46"/>
      <c r="JPD48" s="46"/>
      <c r="JPE48" s="46"/>
      <c r="JPF48" s="46"/>
      <c r="JPG48" s="46"/>
      <c r="JPH48" s="46"/>
      <c r="JPI48" s="46"/>
      <c r="JPJ48" s="46"/>
      <c r="JPK48" s="46"/>
      <c r="JPL48" s="46"/>
      <c r="JPM48" s="46"/>
      <c r="JPN48" s="46"/>
      <c r="JPO48" s="46"/>
      <c r="JPP48" s="46"/>
      <c r="JPQ48" s="46"/>
      <c r="JPR48" s="46"/>
      <c r="JPS48" s="46"/>
      <c r="JPT48" s="46"/>
      <c r="JPU48" s="46"/>
      <c r="JPV48" s="46"/>
      <c r="JPW48" s="46"/>
      <c r="JPX48" s="46"/>
      <c r="JPY48" s="46"/>
      <c r="JPZ48" s="46"/>
      <c r="JQA48" s="46"/>
      <c r="JQB48" s="46"/>
      <c r="JQC48" s="46"/>
      <c r="JQD48" s="46"/>
      <c r="JQE48" s="46"/>
      <c r="JQF48" s="46"/>
      <c r="JQG48" s="46"/>
      <c r="JQH48" s="46"/>
      <c r="JQI48" s="46"/>
      <c r="JQJ48" s="46"/>
      <c r="JQK48" s="46"/>
      <c r="JQL48" s="46"/>
      <c r="JQM48" s="46"/>
      <c r="JQN48" s="46"/>
      <c r="JQO48" s="46"/>
      <c r="JQP48" s="46"/>
      <c r="JQQ48" s="46"/>
      <c r="JQR48" s="46"/>
      <c r="JQS48" s="46"/>
      <c r="JQT48" s="46"/>
      <c r="JQU48" s="46"/>
      <c r="JQV48" s="46"/>
      <c r="JQW48" s="46"/>
      <c r="JQX48" s="46"/>
      <c r="JQY48" s="46"/>
      <c r="JQZ48" s="46"/>
      <c r="JRA48" s="46"/>
      <c r="JRB48" s="46"/>
      <c r="JRC48" s="46"/>
      <c r="JRD48" s="46"/>
      <c r="JRE48" s="46"/>
      <c r="JRF48" s="46"/>
      <c r="JRG48" s="46"/>
      <c r="JRH48" s="46"/>
      <c r="JRI48" s="46"/>
      <c r="JRJ48" s="46"/>
      <c r="JRK48" s="46"/>
      <c r="JRL48" s="46"/>
      <c r="JRM48" s="46"/>
      <c r="JRN48" s="46"/>
      <c r="JRO48" s="46"/>
      <c r="JRP48" s="46"/>
      <c r="JRQ48" s="46"/>
      <c r="JRR48" s="46"/>
      <c r="JRS48" s="46"/>
      <c r="JRT48" s="46"/>
      <c r="JRU48" s="46"/>
      <c r="JRV48" s="46"/>
      <c r="JRW48" s="46"/>
      <c r="JRX48" s="46"/>
      <c r="JRY48" s="46"/>
      <c r="JRZ48" s="46"/>
      <c r="JSA48" s="46"/>
      <c r="JSB48" s="46"/>
      <c r="JSC48" s="46"/>
      <c r="JSD48" s="46"/>
      <c r="JSE48" s="46"/>
      <c r="JSF48" s="46"/>
      <c r="JSG48" s="46"/>
      <c r="JSH48" s="46"/>
      <c r="JSI48" s="46"/>
      <c r="JSJ48" s="46"/>
      <c r="JSK48" s="46"/>
      <c r="JSL48" s="46"/>
      <c r="JSM48" s="46"/>
      <c r="JSN48" s="46"/>
      <c r="JSO48" s="46"/>
      <c r="JSP48" s="46"/>
      <c r="JSQ48" s="46"/>
      <c r="JSR48" s="46"/>
      <c r="JSS48" s="46"/>
      <c r="JST48" s="46"/>
      <c r="JSU48" s="46"/>
      <c r="JSV48" s="46"/>
      <c r="JSW48" s="46"/>
      <c r="JSX48" s="46"/>
      <c r="JSY48" s="46"/>
      <c r="JSZ48" s="46"/>
      <c r="JTA48" s="46"/>
      <c r="JTB48" s="46"/>
      <c r="JTC48" s="46"/>
      <c r="JTD48" s="46"/>
      <c r="JTE48" s="46"/>
      <c r="JTF48" s="46"/>
      <c r="JTG48" s="46"/>
      <c r="JTH48" s="46"/>
      <c r="JTI48" s="46"/>
      <c r="JTJ48" s="46"/>
      <c r="JTK48" s="46"/>
      <c r="JTL48" s="46"/>
      <c r="JTM48" s="46"/>
      <c r="JTN48" s="46"/>
      <c r="JTO48" s="46"/>
      <c r="JTP48" s="46"/>
      <c r="JTQ48" s="46"/>
      <c r="JTR48" s="46"/>
      <c r="JTS48" s="46"/>
      <c r="JTT48" s="46"/>
      <c r="JTU48" s="46"/>
      <c r="JTV48" s="46"/>
      <c r="JTW48" s="46"/>
      <c r="JTX48" s="46"/>
      <c r="JTY48" s="46"/>
      <c r="JTZ48" s="46"/>
      <c r="JUA48" s="46"/>
      <c r="JUB48" s="46"/>
      <c r="JUC48" s="46"/>
      <c r="JUD48" s="46"/>
      <c r="JUE48" s="46"/>
      <c r="JUF48" s="46"/>
      <c r="JUG48" s="46"/>
      <c r="JUH48" s="46"/>
      <c r="JUI48" s="46"/>
      <c r="JUJ48" s="46"/>
      <c r="JUK48" s="46"/>
      <c r="JUL48" s="46"/>
      <c r="JUM48" s="46"/>
      <c r="JUN48" s="46"/>
      <c r="JUO48" s="46"/>
      <c r="JUP48" s="46"/>
      <c r="JUQ48" s="46"/>
      <c r="JUR48" s="46"/>
      <c r="JUS48" s="46"/>
      <c r="JUT48" s="46"/>
      <c r="JUU48" s="46"/>
      <c r="JUV48" s="46"/>
      <c r="JUW48" s="46"/>
      <c r="JUX48" s="46"/>
      <c r="JUY48" s="46"/>
      <c r="JUZ48" s="46"/>
      <c r="JVA48" s="46"/>
      <c r="JVB48" s="46"/>
      <c r="JVC48" s="46"/>
      <c r="JVD48" s="46"/>
      <c r="JVE48" s="46"/>
      <c r="JVF48" s="46"/>
      <c r="JVG48" s="46"/>
      <c r="JVH48" s="46"/>
      <c r="JVI48" s="46"/>
      <c r="JVJ48" s="46"/>
      <c r="JVK48" s="46"/>
      <c r="JVL48" s="46"/>
      <c r="JVM48" s="46"/>
      <c r="JVN48" s="46"/>
      <c r="JVO48" s="46"/>
      <c r="JVP48" s="46"/>
      <c r="JVQ48" s="46"/>
      <c r="JVR48" s="46"/>
      <c r="JVS48" s="46"/>
      <c r="JVT48" s="46"/>
      <c r="JVU48" s="46"/>
      <c r="JVV48" s="46"/>
      <c r="JVW48" s="46"/>
      <c r="JVX48" s="46"/>
      <c r="JVY48" s="46"/>
      <c r="JVZ48" s="46"/>
      <c r="JWA48" s="46"/>
      <c r="JWB48" s="46"/>
      <c r="JWC48" s="46"/>
      <c r="JWD48" s="46"/>
      <c r="JWE48" s="46"/>
      <c r="JWF48" s="46"/>
      <c r="JWG48" s="46"/>
      <c r="JWH48" s="46"/>
      <c r="JWI48" s="46"/>
      <c r="JWJ48" s="46"/>
      <c r="JWK48" s="46"/>
      <c r="JWL48" s="46"/>
      <c r="JWM48" s="46"/>
      <c r="JWN48" s="46"/>
      <c r="JWO48" s="46"/>
      <c r="JWP48" s="46"/>
      <c r="JWQ48" s="46"/>
      <c r="JWR48" s="46"/>
      <c r="JWS48" s="46"/>
      <c r="JWT48" s="46"/>
      <c r="JWU48" s="46"/>
      <c r="JWV48" s="46"/>
      <c r="JWW48" s="46"/>
      <c r="JWX48" s="46"/>
      <c r="JWY48" s="46"/>
      <c r="JWZ48" s="46"/>
      <c r="JXA48" s="46"/>
      <c r="JXB48" s="46"/>
      <c r="JXC48" s="46"/>
      <c r="JXD48" s="46"/>
      <c r="JXE48" s="46"/>
      <c r="JXF48" s="46"/>
      <c r="JXG48" s="46"/>
      <c r="JXH48" s="46"/>
      <c r="JXI48" s="46"/>
      <c r="JXJ48" s="46"/>
      <c r="JXK48" s="46"/>
      <c r="JXL48" s="46"/>
      <c r="JXM48" s="46"/>
      <c r="JXN48" s="46"/>
      <c r="JXO48" s="46"/>
      <c r="JXP48" s="46"/>
      <c r="JXQ48" s="46"/>
      <c r="JXR48" s="46"/>
      <c r="JXS48" s="46"/>
      <c r="JXT48" s="46"/>
      <c r="JXU48" s="46"/>
      <c r="JXV48" s="46"/>
      <c r="JXW48" s="46"/>
      <c r="JXX48" s="46"/>
      <c r="JXY48" s="46"/>
      <c r="JXZ48" s="46"/>
      <c r="JYA48" s="46"/>
      <c r="JYB48" s="46"/>
      <c r="JYC48" s="46"/>
      <c r="JYD48" s="46"/>
      <c r="JYE48" s="46"/>
      <c r="JYF48" s="46"/>
      <c r="JYG48" s="46"/>
      <c r="JYH48" s="46"/>
      <c r="JYI48" s="46"/>
      <c r="JYJ48" s="46"/>
      <c r="JYK48" s="46"/>
      <c r="JYL48" s="46"/>
      <c r="JYM48" s="46"/>
      <c r="JYN48" s="46"/>
      <c r="JYO48" s="46"/>
      <c r="JYP48" s="46"/>
      <c r="JYQ48" s="46"/>
      <c r="JYR48" s="46"/>
      <c r="JYS48" s="46"/>
      <c r="JYT48" s="46"/>
      <c r="JYU48" s="46"/>
      <c r="JYV48" s="46"/>
      <c r="JYW48" s="46"/>
      <c r="JYX48" s="46"/>
      <c r="JYY48" s="46"/>
      <c r="JYZ48" s="46"/>
      <c r="JZA48" s="46"/>
      <c r="JZB48" s="46"/>
      <c r="JZC48" s="46"/>
      <c r="JZD48" s="46"/>
      <c r="JZE48" s="46"/>
      <c r="JZF48" s="46"/>
      <c r="JZG48" s="46"/>
      <c r="JZH48" s="46"/>
      <c r="JZI48" s="46"/>
      <c r="JZJ48" s="46"/>
      <c r="JZK48" s="46"/>
      <c r="JZL48" s="46"/>
      <c r="JZM48" s="46"/>
      <c r="JZN48" s="46"/>
      <c r="JZO48" s="46"/>
      <c r="JZP48" s="46"/>
      <c r="JZQ48" s="46"/>
      <c r="JZR48" s="46"/>
      <c r="JZS48" s="46"/>
      <c r="JZT48" s="46"/>
      <c r="JZU48" s="46"/>
      <c r="JZV48" s="46"/>
      <c r="JZW48" s="46"/>
      <c r="JZX48" s="46"/>
      <c r="JZY48" s="46"/>
      <c r="JZZ48" s="46"/>
      <c r="KAA48" s="46"/>
      <c r="KAB48" s="46"/>
      <c r="KAC48" s="46"/>
      <c r="KAD48" s="46"/>
      <c r="KAE48" s="46"/>
      <c r="KAF48" s="46"/>
      <c r="KAG48" s="46"/>
      <c r="KAH48" s="46"/>
      <c r="KAI48" s="46"/>
      <c r="KAJ48" s="46"/>
      <c r="KAK48" s="46"/>
      <c r="KAL48" s="46"/>
      <c r="KAM48" s="46"/>
      <c r="KAN48" s="46"/>
      <c r="KAO48" s="46"/>
      <c r="KAP48" s="46"/>
      <c r="KAQ48" s="46"/>
      <c r="KAR48" s="46"/>
      <c r="KAS48" s="46"/>
      <c r="KAT48" s="46"/>
      <c r="KAU48" s="46"/>
      <c r="KAV48" s="46"/>
      <c r="KAW48" s="46"/>
      <c r="KAX48" s="46"/>
      <c r="KAY48" s="46"/>
      <c r="KAZ48" s="46"/>
      <c r="KBA48" s="46"/>
      <c r="KBB48" s="46"/>
      <c r="KBC48" s="46"/>
      <c r="KBD48" s="46"/>
      <c r="KBE48" s="46"/>
      <c r="KBF48" s="46"/>
      <c r="KBG48" s="46"/>
      <c r="KBH48" s="46"/>
      <c r="KBI48" s="46"/>
      <c r="KBJ48" s="46"/>
      <c r="KBK48" s="46"/>
      <c r="KBL48" s="46"/>
      <c r="KBM48" s="46"/>
      <c r="KBN48" s="46"/>
      <c r="KBO48" s="46"/>
      <c r="KBP48" s="46"/>
      <c r="KBQ48" s="46"/>
      <c r="KBR48" s="46"/>
      <c r="KBS48" s="46"/>
      <c r="KBT48" s="46"/>
      <c r="KBU48" s="46"/>
      <c r="KBV48" s="46"/>
      <c r="KBW48" s="46"/>
      <c r="KBX48" s="46"/>
      <c r="KBY48" s="46"/>
      <c r="KBZ48" s="46"/>
      <c r="KCA48" s="46"/>
      <c r="KCB48" s="46"/>
      <c r="KCC48" s="46"/>
      <c r="KCD48" s="46"/>
      <c r="KCE48" s="46"/>
      <c r="KCF48" s="46"/>
      <c r="KCG48" s="46"/>
      <c r="KCH48" s="46"/>
      <c r="KCI48" s="46"/>
      <c r="KCJ48" s="46"/>
      <c r="KCK48" s="46"/>
      <c r="KCL48" s="46"/>
      <c r="KCM48" s="46"/>
      <c r="KCN48" s="46"/>
      <c r="KCO48" s="46"/>
      <c r="KCP48" s="46"/>
      <c r="KCQ48" s="46"/>
      <c r="KCR48" s="46"/>
      <c r="KCS48" s="46"/>
      <c r="KCT48" s="46"/>
      <c r="KCU48" s="46"/>
      <c r="KCV48" s="46"/>
      <c r="KCW48" s="46"/>
      <c r="KCX48" s="46"/>
      <c r="KCY48" s="46"/>
      <c r="KCZ48" s="46"/>
      <c r="KDA48" s="46"/>
      <c r="KDB48" s="46"/>
      <c r="KDC48" s="46"/>
      <c r="KDD48" s="46"/>
      <c r="KDE48" s="46"/>
      <c r="KDF48" s="46"/>
      <c r="KDG48" s="46"/>
      <c r="KDH48" s="46"/>
      <c r="KDI48" s="46"/>
      <c r="KDJ48" s="46"/>
      <c r="KDK48" s="46"/>
      <c r="KDL48" s="46"/>
      <c r="KDM48" s="46"/>
      <c r="KDN48" s="46"/>
      <c r="KDO48" s="46"/>
      <c r="KDP48" s="46"/>
      <c r="KDQ48" s="46"/>
      <c r="KDR48" s="46"/>
      <c r="KDS48" s="46"/>
      <c r="KDT48" s="46"/>
      <c r="KDU48" s="46"/>
      <c r="KDV48" s="46"/>
      <c r="KDW48" s="46"/>
      <c r="KDX48" s="46"/>
      <c r="KDY48" s="46"/>
      <c r="KDZ48" s="46"/>
      <c r="KEA48" s="46"/>
      <c r="KEB48" s="46"/>
      <c r="KEC48" s="46"/>
      <c r="KED48" s="46"/>
      <c r="KEE48" s="46"/>
      <c r="KEF48" s="46"/>
      <c r="KEG48" s="46"/>
      <c r="KEH48" s="46"/>
      <c r="KEI48" s="46"/>
      <c r="KEJ48" s="46"/>
      <c r="KEK48" s="46"/>
      <c r="KEL48" s="46"/>
      <c r="KEM48" s="46"/>
      <c r="KEN48" s="46"/>
      <c r="KEO48" s="46"/>
      <c r="KEP48" s="46"/>
      <c r="KEQ48" s="46"/>
      <c r="KER48" s="46"/>
      <c r="KES48" s="46"/>
      <c r="KET48" s="46"/>
      <c r="KEU48" s="46"/>
      <c r="KEV48" s="46"/>
      <c r="KEW48" s="46"/>
      <c r="KEX48" s="46"/>
      <c r="KEY48" s="46"/>
      <c r="KEZ48" s="46"/>
      <c r="KFA48" s="46"/>
      <c r="KFB48" s="46"/>
      <c r="KFC48" s="46"/>
      <c r="KFD48" s="46"/>
      <c r="KFE48" s="46"/>
      <c r="KFF48" s="46"/>
      <c r="KFG48" s="46"/>
      <c r="KFH48" s="46"/>
      <c r="KFI48" s="46"/>
      <c r="KFJ48" s="46"/>
      <c r="KFK48" s="46"/>
      <c r="KFL48" s="46"/>
      <c r="KFM48" s="46"/>
      <c r="KFN48" s="46"/>
      <c r="KFO48" s="46"/>
      <c r="KFP48" s="46"/>
      <c r="KFQ48" s="46"/>
      <c r="KFR48" s="46"/>
      <c r="KFS48" s="46"/>
      <c r="KFT48" s="46"/>
      <c r="KFU48" s="46"/>
      <c r="KFV48" s="46"/>
      <c r="KFW48" s="46"/>
      <c r="KFX48" s="46"/>
      <c r="KFY48" s="46"/>
      <c r="KFZ48" s="46"/>
      <c r="KGA48" s="46"/>
      <c r="KGB48" s="46"/>
      <c r="KGC48" s="46"/>
      <c r="KGD48" s="46"/>
      <c r="KGE48" s="46"/>
      <c r="KGF48" s="46"/>
      <c r="KGG48" s="46"/>
      <c r="KGH48" s="46"/>
      <c r="KGI48" s="46"/>
      <c r="KGJ48" s="46"/>
      <c r="KGK48" s="46"/>
      <c r="KGL48" s="46"/>
      <c r="KGM48" s="46"/>
      <c r="KGN48" s="46"/>
      <c r="KGO48" s="46"/>
      <c r="KGP48" s="46"/>
      <c r="KGQ48" s="46"/>
      <c r="KGR48" s="46"/>
      <c r="KGS48" s="46"/>
      <c r="KGT48" s="46"/>
      <c r="KGU48" s="46"/>
      <c r="KGV48" s="46"/>
      <c r="KGW48" s="46"/>
      <c r="KGX48" s="46"/>
      <c r="KGY48" s="46"/>
      <c r="KGZ48" s="46"/>
      <c r="KHA48" s="46"/>
      <c r="KHB48" s="46"/>
      <c r="KHC48" s="46"/>
      <c r="KHD48" s="46"/>
      <c r="KHE48" s="46"/>
      <c r="KHF48" s="46"/>
      <c r="KHG48" s="46"/>
      <c r="KHH48" s="46"/>
      <c r="KHI48" s="46"/>
      <c r="KHJ48" s="46"/>
      <c r="KHK48" s="46"/>
      <c r="KHL48" s="46"/>
      <c r="KHM48" s="46"/>
      <c r="KHN48" s="46"/>
      <c r="KHO48" s="46"/>
      <c r="KHP48" s="46"/>
      <c r="KHQ48" s="46"/>
      <c r="KHR48" s="46"/>
      <c r="KHS48" s="46"/>
      <c r="KHT48" s="46"/>
      <c r="KHU48" s="46"/>
      <c r="KHV48" s="46"/>
      <c r="KHW48" s="46"/>
      <c r="KHX48" s="46"/>
      <c r="KHY48" s="46"/>
      <c r="KHZ48" s="46"/>
      <c r="KIA48" s="46"/>
      <c r="KIB48" s="46"/>
      <c r="KIC48" s="46"/>
      <c r="KID48" s="46"/>
      <c r="KIE48" s="46"/>
      <c r="KIF48" s="46"/>
      <c r="KIG48" s="46"/>
      <c r="KIH48" s="46"/>
      <c r="KII48" s="46"/>
      <c r="KIJ48" s="46"/>
      <c r="KIK48" s="46"/>
      <c r="KIL48" s="46"/>
      <c r="KIM48" s="46"/>
      <c r="KIN48" s="46"/>
      <c r="KIO48" s="46"/>
      <c r="KIP48" s="46"/>
      <c r="KIQ48" s="46"/>
      <c r="KIR48" s="46"/>
      <c r="KIS48" s="46"/>
      <c r="KIT48" s="46"/>
      <c r="KIU48" s="46"/>
      <c r="KIV48" s="46"/>
      <c r="KIW48" s="46"/>
      <c r="KIX48" s="46"/>
      <c r="KIY48" s="46"/>
      <c r="KIZ48" s="46"/>
      <c r="KJA48" s="46"/>
      <c r="KJB48" s="46"/>
      <c r="KJC48" s="46"/>
      <c r="KJD48" s="46"/>
      <c r="KJE48" s="46"/>
      <c r="KJF48" s="46"/>
      <c r="KJG48" s="46"/>
      <c r="KJH48" s="46"/>
      <c r="KJI48" s="46"/>
      <c r="KJJ48" s="46"/>
      <c r="KJK48" s="46"/>
      <c r="KJL48" s="46"/>
      <c r="KJM48" s="46"/>
      <c r="KJN48" s="46"/>
      <c r="KJO48" s="46"/>
      <c r="KJP48" s="46"/>
      <c r="KJQ48" s="46"/>
      <c r="KJR48" s="46"/>
      <c r="KJS48" s="46"/>
      <c r="KJT48" s="46"/>
      <c r="KJU48" s="46"/>
      <c r="KJV48" s="46"/>
      <c r="KJW48" s="46"/>
      <c r="KJX48" s="46"/>
      <c r="KJY48" s="46"/>
      <c r="KJZ48" s="46"/>
      <c r="KKA48" s="46"/>
      <c r="KKB48" s="46"/>
      <c r="KKC48" s="46"/>
      <c r="KKD48" s="46"/>
      <c r="KKE48" s="46"/>
      <c r="KKF48" s="46"/>
      <c r="KKG48" s="46"/>
      <c r="KKH48" s="46"/>
      <c r="KKI48" s="46"/>
      <c r="KKJ48" s="46"/>
      <c r="KKK48" s="46"/>
      <c r="KKL48" s="46"/>
      <c r="KKM48" s="46"/>
      <c r="KKN48" s="46"/>
      <c r="KKO48" s="46"/>
      <c r="KKP48" s="46"/>
      <c r="KKQ48" s="46"/>
      <c r="KKR48" s="46"/>
      <c r="KKS48" s="46"/>
      <c r="KKT48" s="46"/>
      <c r="KKU48" s="46"/>
      <c r="KKV48" s="46"/>
      <c r="KKW48" s="46"/>
      <c r="KKX48" s="46"/>
      <c r="KKY48" s="46"/>
      <c r="KKZ48" s="46"/>
      <c r="KLA48" s="46"/>
      <c r="KLB48" s="46"/>
      <c r="KLC48" s="46"/>
      <c r="KLD48" s="46"/>
      <c r="KLE48" s="46"/>
      <c r="KLF48" s="46"/>
      <c r="KLG48" s="46"/>
      <c r="KLH48" s="46"/>
      <c r="KLI48" s="46"/>
      <c r="KLJ48" s="46"/>
      <c r="KLK48" s="46"/>
      <c r="KLL48" s="46"/>
      <c r="KLM48" s="46"/>
      <c r="KLN48" s="46"/>
      <c r="KLO48" s="46"/>
      <c r="KLP48" s="46"/>
      <c r="KLQ48" s="46"/>
      <c r="KLR48" s="46"/>
      <c r="KLS48" s="46"/>
      <c r="KLT48" s="46"/>
      <c r="KLU48" s="46"/>
      <c r="KLV48" s="46"/>
      <c r="KLW48" s="46"/>
      <c r="KLX48" s="46"/>
      <c r="KLY48" s="46"/>
      <c r="KLZ48" s="46"/>
      <c r="KMA48" s="46"/>
      <c r="KMB48" s="46"/>
      <c r="KMC48" s="46"/>
      <c r="KMD48" s="46"/>
      <c r="KME48" s="46"/>
      <c r="KMF48" s="46"/>
      <c r="KMG48" s="46"/>
      <c r="KMH48" s="46"/>
      <c r="KMI48" s="46"/>
      <c r="KMJ48" s="46"/>
      <c r="KMK48" s="46"/>
      <c r="KML48" s="46"/>
      <c r="KMM48" s="46"/>
      <c r="KMN48" s="46"/>
      <c r="KMO48" s="46"/>
      <c r="KMP48" s="46"/>
      <c r="KMQ48" s="46"/>
      <c r="KMR48" s="46"/>
      <c r="KMS48" s="46"/>
      <c r="KMT48" s="46"/>
      <c r="KMU48" s="46"/>
      <c r="KMV48" s="46"/>
      <c r="KMW48" s="46"/>
      <c r="KMX48" s="46"/>
      <c r="KMY48" s="46"/>
      <c r="KMZ48" s="46"/>
      <c r="KNA48" s="46"/>
      <c r="KNB48" s="46"/>
      <c r="KNC48" s="46"/>
      <c r="KND48" s="46"/>
      <c r="KNE48" s="46"/>
      <c r="KNF48" s="46"/>
      <c r="KNG48" s="46"/>
      <c r="KNH48" s="46"/>
      <c r="KNI48" s="46"/>
      <c r="KNJ48" s="46"/>
      <c r="KNK48" s="46"/>
      <c r="KNL48" s="46"/>
      <c r="KNM48" s="46"/>
      <c r="KNN48" s="46"/>
      <c r="KNO48" s="46"/>
      <c r="KNP48" s="46"/>
      <c r="KNQ48" s="46"/>
      <c r="KNR48" s="46"/>
      <c r="KNS48" s="46"/>
      <c r="KNT48" s="46"/>
      <c r="KNU48" s="46"/>
      <c r="KNV48" s="46"/>
      <c r="KNW48" s="46"/>
      <c r="KNX48" s="46"/>
      <c r="KNY48" s="46"/>
      <c r="KNZ48" s="46"/>
      <c r="KOA48" s="46"/>
      <c r="KOB48" s="46"/>
      <c r="KOC48" s="46"/>
      <c r="KOD48" s="46"/>
      <c r="KOE48" s="46"/>
      <c r="KOF48" s="46"/>
      <c r="KOG48" s="46"/>
      <c r="KOH48" s="46"/>
      <c r="KOI48" s="46"/>
      <c r="KOJ48" s="46"/>
      <c r="KOK48" s="46"/>
      <c r="KOL48" s="46"/>
      <c r="KOM48" s="46"/>
      <c r="KON48" s="46"/>
      <c r="KOO48" s="46"/>
      <c r="KOP48" s="46"/>
      <c r="KOQ48" s="46"/>
      <c r="KOR48" s="46"/>
      <c r="KOS48" s="46"/>
      <c r="KOT48" s="46"/>
      <c r="KOU48" s="46"/>
      <c r="KOV48" s="46"/>
      <c r="KOW48" s="46"/>
      <c r="KOX48" s="46"/>
      <c r="KOY48" s="46"/>
      <c r="KOZ48" s="46"/>
      <c r="KPA48" s="46"/>
      <c r="KPB48" s="46"/>
      <c r="KPC48" s="46"/>
      <c r="KPD48" s="46"/>
      <c r="KPE48" s="46"/>
      <c r="KPF48" s="46"/>
      <c r="KPG48" s="46"/>
      <c r="KPH48" s="46"/>
      <c r="KPI48" s="46"/>
      <c r="KPJ48" s="46"/>
      <c r="KPK48" s="46"/>
      <c r="KPL48" s="46"/>
      <c r="KPM48" s="46"/>
      <c r="KPN48" s="46"/>
      <c r="KPO48" s="46"/>
      <c r="KPP48" s="46"/>
      <c r="KPQ48" s="46"/>
      <c r="KPR48" s="46"/>
      <c r="KPS48" s="46"/>
      <c r="KPT48" s="46"/>
      <c r="KPU48" s="46"/>
      <c r="KPV48" s="46"/>
      <c r="KPW48" s="46"/>
      <c r="KPX48" s="46"/>
      <c r="KPY48" s="46"/>
      <c r="KPZ48" s="46"/>
      <c r="KQA48" s="46"/>
      <c r="KQB48" s="46"/>
      <c r="KQC48" s="46"/>
      <c r="KQD48" s="46"/>
      <c r="KQE48" s="46"/>
      <c r="KQF48" s="46"/>
      <c r="KQG48" s="46"/>
      <c r="KQH48" s="46"/>
      <c r="KQI48" s="46"/>
      <c r="KQJ48" s="46"/>
      <c r="KQK48" s="46"/>
      <c r="KQL48" s="46"/>
      <c r="KQM48" s="46"/>
      <c r="KQN48" s="46"/>
      <c r="KQO48" s="46"/>
      <c r="KQP48" s="46"/>
      <c r="KQQ48" s="46"/>
      <c r="KQR48" s="46"/>
      <c r="KQS48" s="46"/>
      <c r="KQT48" s="46"/>
      <c r="KQU48" s="46"/>
      <c r="KQV48" s="46"/>
      <c r="KQW48" s="46"/>
      <c r="KQX48" s="46"/>
      <c r="KQY48" s="46"/>
      <c r="KQZ48" s="46"/>
      <c r="KRA48" s="46"/>
      <c r="KRB48" s="46"/>
      <c r="KRC48" s="46"/>
      <c r="KRD48" s="46"/>
      <c r="KRE48" s="46"/>
      <c r="KRF48" s="46"/>
      <c r="KRG48" s="46"/>
      <c r="KRH48" s="46"/>
      <c r="KRI48" s="46"/>
      <c r="KRJ48" s="46"/>
      <c r="KRK48" s="46"/>
      <c r="KRL48" s="46"/>
      <c r="KRM48" s="46"/>
      <c r="KRN48" s="46"/>
      <c r="KRO48" s="46"/>
      <c r="KRP48" s="46"/>
      <c r="KRQ48" s="46"/>
      <c r="KRR48" s="46"/>
      <c r="KRS48" s="46"/>
      <c r="KRT48" s="46"/>
      <c r="KRU48" s="46"/>
      <c r="KRV48" s="46"/>
      <c r="KRW48" s="46"/>
      <c r="KRX48" s="46"/>
      <c r="KRY48" s="46"/>
      <c r="KRZ48" s="46"/>
      <c r="KSA48" s="46"/>
      <c r="KSB48" s="46"/>
      <c r="KSC48" s="46"/>
      <c r="KSD48" s="46"/>
      <c r="KSE48" s="46"/>
      <c r="KSF48" s="46"/>
      <c r="KSG48" s="46"/>
      <c r="KSH48" s="46"/>
      <c r="KSI48" s="46"/>
      <c r="KSJ48" s="46"/>
      <c r="KSK48" s="46"/>
      <c r="KSL48" s="46"/>
      <c r="KSM48" s="46"/>
      <c r="KSN48" s="46"/>
      <c r="KSO48" s="46"/>
      <c r="KSP48" s="46"/>
      <c r="KSQ48" s="46"/>
      <c r="KSR48" s="46"/>
      <c r="KSS48" s="46"/>
      <c r="KST48" s="46"/>
      <c r="KSU48" s="46"/>
      <c r="KSV48" s="46"/>
      <c r="KSW48" s="46"/>
      <c r="KSX48" s="46"/>
      <c r="KSY48" s="46"/>
      <c r="KSZ48" s="46"/>
      <c r="KTA48" s="46"/>
      <c r="KTB48" s="46"/>
      <c r="KTC48" s="46"/>
      <c r="KTD48" s="46"/>
      <c r="KTE48" s="46"/>
      <c r="KTF48" s="46"/>
      <c r="KTG48" s="46"/>
      <c r="KTH48" s="46"/>
      <c r="KTI48" s="46"/>
      <c r="KTJ48" s="46"/>
      <c r="KTK48" s="46"/>
      <c r="KTL48" s="46"/>
      <c r="KTM48" s="46"/>
      <c r="KTN48" s="46"/>
      <c r="KTO48" s="46"/>
      <c r="KTP48" s="46"/>
      <c r="KTQ48" s="46"/>
      <c r="KTR48" s="46"/>
      <c r="KTS48" s="46"/>
      <c r="KTT48" s="46"/>
      <c r="KTU48" s="46"/>
      <c r="KTV48" s="46"/>
      <c r="KTW48" s="46"/>
      <c r="KTX48" s="46"/>
      <c r="KTY48" s="46"/>
      <c r="KTZ48" s="46"/>
      <c r="KUA48" s="46"/>
      <c r="KUB48" s="46"/>
      <c r="KUC48" s="46"/>
      <c r="KUD48" s="46"/>
      <c r="KUE48" s="46"/>
      <c r="KUF48" s="46"/>
      <c r="KUG48" s="46"/>
      <c r="KUH48" s="46"/>
      <c r="KUI48" s="46"/>
      <c r="KUJ48" s="46"/>
      <c r="KUK48" s="46"/>
      <c r="KUL48" s="46"/>
      <c r="KUM48" s="46"/>
      <c r="KUN48" s="46"/>
      <c r="KUO48" s="46"/>
      <c r="KUP48" s="46"/>
      <c r="KUQ48" s="46"/>
      <c r="KUR48" s="46"/>
      <c r="KUS48" s="46"/>
      <c r="KUT48" s="46"/>
      <c r="KUU48" s="46"/>
      <c r="KUV48" s="46"/>
      <c r="KUW48" s="46"/>
      <c r="KUX48" s="46"/>
      <c r="KUY48" s="46"/>
      <c r="KUZ48" s="46"/>
      <c r="KVA48" s="46"/>
      <c r="KVB48" s="46"/>
      <c r="KVC48" s="46"/>
      <c r="KVD48" s="46"/>
      <c r="KVE48" s="46"/>
      <c r="KVF48" s="46"/>
      <c r="KVG48" s="46"/>
      <c r="KVH48" s="46"/>
      <c r="KVI48" s="46"/>
      <c r="KVJ48" s="46"/>
      <c r="KVK48" s="46"/>
      <c r="KVL48" s="46"/>
      <c r="KVM48" s="46"/>
      <c r="KVN48" s="46"/>
      <c r="KVO48" s="46"/>
      <c r="KVP48" s="46"/>
      <c r="KVQ48" s="46"/>
      <c r="KVR48" s="46"/>
      <c r="KVS48" s="46"/>
      <c r="KVT48" s="46"/>
      <c r="KVU48" s="46"/>
      <c r="KVV48" s="46"/>
      <c r="KVW48" s="46"/>
      <c r="KVX48" s="46"/>
      <c r="KVY48" s="46"/>
      <c r="KVZ48" s="46"/>
      <c r="KWA48" s="46"/>
      <c r="KWB48" s="46"/>
      <c r="KWC48" s="46"/>
      <c r="KWD48" s="46"/>
      <c r="KWE48" s="46"/>
      <c r="KWF48" s="46"/>
      <c r="KWG48" s="46"/>
      <c r="KWH48" s="46"/>
      <c r="KWI48" s="46"/>
      <c r="KWJ48" s="46"/>
      <c r="KWK48" s="46"/>
      <c r="KWL48" s="46"/>
      <c r="KWM48" s="46"/>
      <c r="KWN48" s="46"/>
      <c r="KWO48" s="46"/>
      <c r="KWP48" s="46"/>
      <c r="KWQ48" s="46"/>
      <c r="KWR48" s="46"/>
      <c r="KWS48" s="46"/>
      <c r="KWT48" s="46"/>
      <c r="KWU48" s="46"/>
      <c r="KWV48" s="46"/>
      <c r="KWW48" s="46"/>
      <c r="KWX48" s="46"/>
      <c r="KWY48" s="46"/>
      <c r="KWZ48" s="46"/>
      <c r="KXA48" s="46"/>
      <c r="KXB48" s="46"/>
      <c r="KXC48" s="46"/>
      <c r="KXD48" s="46"/>
      <c r="KXE48" s="46"/>
      <c r="KXF48" s="46"/>
      <c r="KXG48" s="46"/>
      <c r="KXH48" s="46"/>
      <c r="KXI48" s="46"/>
      <c r="KXJ48" s="46"/>
      <c r="KXK48" s="46"/>
      <c r="KXL48" s="46"/>
      <c r="KXM48" s="46"/>
      <c r="KXN48" s="46"/>
      <c r="KXO48" s="46"/>
      <c r="KXP48" s="46"/>
      <c r="KXQ48" s="46"/>
      <c r="KXR48" s="46"/>
      <c r="KXS48" s="46"/>
      <c r="KXT48" s="46"/>
      <c r="KXU48" s="46"/>
      <c r="KXV48" s="46"/>
      <c r="KXW48" s="46"/>
      <c r="KXX48" s="46"/>
      <c r="KXY48" s="46"/>
      <c r="KXZ48" s="46"/>
      <c r="KYA48" s="46"/>
      <c r="KYB48" s="46"/>
      <c r="KYC48" s="46"/>
      <c r="KYD48" s="46"/>
      <c r="KYE48" s="46"/>
      <c r="KYF48" s="46"/>
      <c r="KYG48" s="46"/>
      <c r="KYH48" s="46"/>
      <c r="KYI48" s="46"/>
      <c r="KYJ48" s="46"/>
      <c r="KYK48" s="46"/>
      <c r="KYL48" s="46"/>
      <c r="KYM48" s="46"/>
      <c r="KYN48" s="46"/>
      <c r="KYO48" s="46"/>
      <c r="KYP48" s="46"/>
      <c r="KYQ48" s="46"/>
      <c r="KYR48" s="46"/>
      <c r="KYS48" s="46"/>
      <c r="KYT48" s="46"/>
      <c r="KYU48" s="46"/>
      <c r="KYV48" s="46"/>
      <c r="KYW48" s="46"/>
      <c r="KYX48" s="46"/>
      <c r="KYY48" s="46"/>
      <c r="KYZ48" s="46"/>
      <c r="KZA48" s="46"/>
      <c r="KZB48" s="46"/>
      <c r="KZC48" s="46"/>
      <c r="KZD48" s="46"/>
      <c r="KZE48" s="46"/>
      <c r="KZF48" s="46"/>
      <c r="KZG48" s="46"/>
      <c r="KZH48" s="46"/>
      <c r="KZI48" s="46"/>
      <c r="KZJ48" s="46"/>
      <c r="KZK48" s="46"/>
      <c r="KZL48" s="46"/>
      <c r="KZM48" s="46"/>
      <c r="KZN48" s="46"/>
      <c r="KZO48" s="46"/>
      <c r="KZP48" s="46"/>
      <c r="KZQ48" s="46"/>
      <c r="KZR48" s="46"/>
      <c r="KZS48" s="46"/>
      <c r="KZT48" s="46"/>
      <c r="KZU48" s="46"/>
      <c r="KZV48" s="46"/>
      <c r="KZW48" s="46"/>
      <c r="KZX48" s="46"/>
      <c r="KZY48" s="46"/>
      <c r="KZZ48" s="46"/>
      <c r="LAA48" s="46"/>
      <c r="LAB48" s="46"/>
      <c r="LAC48" s="46"/>
      <c r="LAD48" s="46"/>
      <c r="LAE48" s="46"/>
      <c r="LAF48" s="46"/>
      <c r="LAG48" s="46"/>
      <c r="LAH48" s="46"/>
      <c r="LAI48" s="46"/>
      <c r="LAJ48" s="46"/>
      <c r="LAK48" s="46"/>
      <c r="LAL48" s="46"/>
      <c r="LAM48" s="46"/>
      <c r="LAN48" s="46"/>
      <c r="LAO48" s="46"/>
      <c r="LAP48" s="46"/>
      <c r="LAQ48" s="46"/>
      <c r="LAR48" s="46"/>
      <c r="LAS48" s="46"/>
      <c r="LAT48" s="46"/>
      <c r="LAU48" s="46"/>
      <c r="LAV48" s="46"/>
      <c r="LAW48" s="46"/>
      <c r="LAX48" s="46"/>
      <c r="LAY48" s="46"/>
      <c r="LAZ48" s="46"/>
      <c r="LBA48" s="46"/>
      <c r="LBB48" s="46"/>
      <c r="LBC48" s="46"/>
      <c r="LBD48" s="46"/>
      <c r="LBE48" s="46"/>
      <c r="LBF48" s="46"/>
      <c r="LBG48" s="46"/>
      <c r="LBH48" s="46"/>
      <c r="LBI48" s="46"/>
      <c r="LBJ48" s="46"/>
      <c r="LBK48" s="46"/>
      <c r="LBL48" s="46"/>
      <c r="LBM48" s="46"/>
      <c r="LBN48" s="46"/>
      <c r="LBO48" s="46"/>
      <c r="LBP48" s="46"/>
      <c r="LBQ48" s="46"/>
      <c r="LBR48" s="46"/>
      <c r="LBS48" s="46"/>
      <c r="LBT48" s="46"/>
      <c r="LBU48" s="46"/>
      <c r="LBV48" s="46"/>
      <c r="LBW48" s="46"/>
      <c r="LBX48" s="46"/>
      <c r="LBY48" s="46"/>
      <c r="LBZ48" s="46"/>
      <c r="LCA48" s="46"/>
      <c r="LCB48" s="46"/>
      <c r="LCC48" s="46"/>
      <c r="LCD48" s="46"/>
      <c r="LCE48" s="46"/>
      <c r="LCF48" s="46"/>
      <c r="LCG48" s="46"/>
      <c r="LCH48" s="46"/>
      <c r="LCI48" s="46"/>
      <c r="LCJ48" s="46"/>
      <c r="LCK48" s="46"/>
      <c r="LCL48" s="46"/>
      <c r="LCM48" s="46"/>
      <c r="LCN48" s="46"/>
      <c r="LCO48" s="46"/>
      <c r="LCP48" s="46"/>
      <c r="LCQ48" s="46"/>
      <c r="LCR48" s="46"/>
      <c r="LCS48" s="46"/>
      <c r="LCT48" s="46"/>
      <c r="LCU48" s="46"/>
      <c r="LCV48" s="46"/>
      <c r="LCW48" s="46"/>
      <c r="LCX48" s="46"/>
      <c r="LCY48" s="46"/>
      <c r="LCZ48" s="46"/>
      <c r="LDA48" s="46"/>
      <c r="LDB48" s="46"/>
      <c r="LDC48" s="46"/>
      <c r="LDD48" s="46"/>
      <c r="LDE48" s="46"/>
      <c r="LDF48" s="46"/>
      <c r="LDG48" s="46"/>
      <c r="LDH48" s="46"/>
      <c r="LDI48" s="46"/>
      <c r="LDJ48" s="46"/>
      <c r="LDK48" s="46"/>
      <c r="LDL48" s="46"/>
      <c r="LDM48" s="46"/>
      <c r="LDN48" s="46"/>
      <c r="LDO48" s="46"/>
      <c r="LDP48" s="46"/>
      <c r="LDQ48" s="46"/>
      <c r="LDR48" s="46"/>
      <c r="LDS48" s="46"/>
      <c r="LDT48" s="46"/>
      <c r="LDU48" s="46"/>
      <c r="LDV48" s="46"/>
      <c r="LDW48" s="46"/>
      <c r="LDX48" s="46"/>
      <c r="LDY48" s="46"/>
      <c r="LDZ48" s="46"/>
      <c r="LEA48" s="46"/>
      <c r="LEB48" s="46"/>
      <c r="LEC48" s="46"/>
      <c r="LED48" s="46"/>
      <c r="LEE48" s="46"/>
      <c r="LEF48" s="46"/>
      <c r="LEG48" s="46"/>
      <c r="LEH48" s="46"/>
      <c r="LEI48" s="46"/>
      <c r="LEJ48" s="46"/>
      <c r="LEK48" s="46"/>
      <c r="LEL48" s="46"/>
      <c r="LEM48" s="46"/>
      <c r="LEN48" s="46"/>
      <c r="LEO48" s="46"/>
      <c r="LEP48" s="46"/>
      <c r="LEQ48" s="46"/>
      <c r="LER48" s="46"/>
      <c r="LES48" s="46"/>
      <c r="LET48" s="46"/>
      <c r="LEU48" s="46"/>
      <c r="LEV48" s="46"/>
      <c r="LEW48" s="46"/>
      <c r="LEX48" s="46"/>
      <c r="LEY48" s="46"/>
      <c r="LEZ48" s="46"/>
      <c r="LFA48" s="46"/>
      <c r="LFB48" s="46"/>
      <c r="LFC48" s="46"/>
      <c r="LFD48" s="46"/>
      <c r="LFE48" s="46"/>
      <c r="LFF48" s="46"/>
      <c r="LFG48" s="46"/>
      <c r="LFH48" s="46"/>
      <c r="LFI48" s="46"/>
      <c r="LFJ48" s="46"/>
      <c r="LFK48" s="46"/>
      <c r="LFL48" s="46"/>
      <c r="LFM48" s="46"/>
      <c r="LFN48" s="46"/>
      <c r="LFO48" s="46"/>
      <c r="LFP48" s="46"/>
      <c r="LFQ48" s="46"/>
      <c r="LFR48" s="46"/>
      <c r="LFS48" s="46"/>
      <c r="LFT48" s="46"/>
      <c r="LFU48" s="46"/>
      <c r="LFV48" s="46"/>
      <c r="LFW48" s="46"/>
      <c r="LFX48" s="46"/>
      <c r="LFY48" s="46"/>
      <c r="LFZ48" s="46"/>
      <c r="LGA48" s="46"/>
      <c r="LGB48" s="46"/>
      <c r="LGC48" s="46"/>
      <c r="LGD48" s="46"/>
      <c r="LGE48" s="46"/>
      <c r="LGF48" s="46"/>
      <c r="LGG48" s="46"/>
      <c r="LGH48" s="46"/>
      <c r="LGI48" s="46"/>
      <c r="LGJ48" s="46"/>
      <c r="LGK48" s="46"/>
      <c r="LGL48" s="46"/>
      <c r="LGM48" s="46"/>
      <c r="LGN48" s="46"/>
      <c r="LGO48" s="46"/>
      <c r="LGP48" s="46"/>
      <c r="LGQ48" s="46"/>
      <c r="LGR48" s="46"/>
      <c r="LGS48" s="46"/>
      <c r="LGT48" s="46"/>
      <c r="LGU48" s="46"/>
      <c r="LGV48" s="46"/>
      <c r="LGW48" s="46"/>
      <c r="LGX48" s="46"/>
      <c r="LGY48" s="46"/>
      <c r="LGZ48" s="46"/>
      <c r="LHA48" s="46"/>
      <c r="LHB48" s="46"/>
      <c r="LHC48" s="46"/>
      <c r="LHD48" s="46"/>
      <c r="LHE48" s="46"/>
      <c r="LHF48" s="46"/>
      <c r="LHG48" s="46"/>
      <c r="LHH48" s="46"/>
      <c r="LHI48" s="46"/>
      <c r="LHJ48" s="46"/>
      <c r="LHK48" s="46"/>
      <c r="LHL48" s="46"/>
      <c r="LHM48" s="46"/>
      <c r="LHN48" s="46"/>
      <c r="LHO48" s="46"/>
      <c r="LHP48" s="46"/>
      <c r="LHQ48" s="46"/>
      <c r="LHR48" s="46"/>
      <c r="LHS48" s="46"/>
      <c r="LHT48" s="46"/>
      <c r="LHU48" s="46"/>
      <c r="LHV48" s="46"/>
      <c r="LHW48" s="46"/>
      <c r="LHX48" s="46"/>
      <c r="LHY48" s="46"/>
      <c r="LHZ48" s="46"/>
      <c r="LIA48" s="46"/>
      <c r="LIB48" s="46"/>
      <c r="LIC48" s="46"/>
      <c r="LID48" s="46"/>
      <c r="LIE48" s="46"/>
      <c r="LIF48" s="46"/>
      <c r="LIG48" s="46"/>
      <c r="LIH48" s="46"/>
      <c r="LII48" s="46"/>
      <c r="LIJ48" s="46"/>
      <c r="LIK48" s="46"/>
      <c r="LIL48" s="46"/>
      <c r="LIM48" s="46"/>
      <c r="LIN48" s="46"/>
      <c r="LIO48" s="46"/>
      <c r="LIP48" s="46"/>
      <c r="LIQ48" s="46"/>
      <c r="LIR48" s="46"/>
      <c r="LIS48" s="46"/>
      <c r="LIT48" s="46"/>
      <c r="LIU48" s="46"/>
      <c r="LIV48" s="46"/>
      <c r="LIW48" s="46"/>
      <c r="LIX48" s="46"/>
      <c r="LIY48" s="46"/>
      <c r="LIZ48" s="46"/>
      <c r="LJA48" s="46"/>
      <c r="LJB48" s="46"/>
      <c r="LJC48" s="46"/>
      <c r="LJD48" s="46"/>
      <c r="LJE48" s="46"/>
      <c r="LJF48" s="46"/>
      <c r="LJG48" s="46"/>
      <c r="LJH48" s="46"/>
      <c r="LJI48" s="46"/>
      <c r="LJJ48" s="46"/>
      <c r="LJK48" s="46"/>
      <c r="LJL48" s="46"/>
      <c r="LJM48" s="46"/>
      <c r="LJN48" s="46"/>
      <c r="LJO48" s="46"/>
      <c r="LJP48" s="46"/>
      <c r="LJQ48" s="46"/>
      <c r="LJR48" s="46"/>
      <c r="LJS48" s="46"/>
      <c r="LJT48" s="46"/>
      <c r="LJU48" s="46"/>
      <c r="LJV48" s="46"/>
      <c r="LJW48" s="46"/>
      <c r="LJX48" s="46"/>
      <c r="LJY48" s="46"/>
      <c r="LJZ48" s="46"/>
      <c r="LKA48" s="46"/>
      <c r="LKB48" s="46"/>
      <c r="LKC48" s="46"/>
      <c r="LKD48" s="46"/>
      <c r="LKE48" s="46"/>
      <c r="LKF48" s="46"/>
      <c r="LKG48" s="46"/>
      <c r="LKH48" s="46"/>
      <c r="LKI48" s="46"/>
      <c r="LKJ48" s="46"/>
      <c r="LKK48" s="46"/>
      <c r="LKL48" s="46"/>
      <c r="LKM48" s="46"/>
      <c r="LKN48" s="46"/>
      <c r="LKO48" s="46"/>
      <c r="LKP48" s="46"/>
      <c r="LKQ48" s="46"/>
      <c r="LKR48" s="46"/>
      <c r="LKS48" s="46"/>
      <c r="LKT48" s="46"/>
      <c r="LKU48" s="46"/>
      <c r="LKV48" s="46"/>
      <c r="LKW48" s="46"/>
      <c r="LKX48" s="46"/>
      <c r="LKY48" s="46"/>
      <c r="LKZ48" s="46"/>
      <c r="LLA48" s="46"/>
      <c r="LLB48" s="46"/>
      <c r="LLC48" s="46"/>
      <c r="LLD48" s="46"/>
      <c r="LLE48" s="46"/>
      <c r="LLF48" s="46"/>
      <c r="LLG48" s="46"/>
      <c r="LLH48" s="46"/>
      <c r="LLI48" s="46"/>
      <c r="LLJ48" s="46"/>
      <c r="LLK48" s="46"/>
      <c r="LLL48" s="46"/>
      <c r="LLM48" s="46"/>
      <c r="LLN48" s="46"/>
      <c r="LLO48" s="46"/>
      <c r="LLP48" s="46"/>
      <c r="LLQ48" s="46"/>
      <c r="LLR48" s="46"/>
      <c r="LLS48" s="46"/>
      <c r="LLT48" s="46"/>
      <c r="LLU48" s="46"/>
      <c r="LLV48" s="46"/>
      <c r="LLW48" s="46"/>
      <c r="LLX48" s="46"/>
      <c r="LLY48" s="46"/>
      <c r="LLZ48" s="46"/>
      <c r="LMA48" s="46"/>
      <c r="LMB48" s="46"/>
      <c r="LMC48" s="46"/>
      <c r="LMD48" s="46"/>
      <c r="LME48" s="46"/>
      <c r="LMF48" s="46"/>
      <c r="LMG48" s="46"/>
      <c r="LMH48" s="46"/>
      <c r="LMI48" s="46"/>
      <c r="LMJ48" s="46"/>
      <c r="LMK48" s="46"/>
      <c r="LML48" s="46"/>
      <c r="LMM48" s="46"/>
      <c r="LMN48" s="46"/>
      <c r="LMO48" s="46"/>
      <c r="LMP48" s="46"/>
      <c r="LMQ48" s="46"/>
      <c r="LMR48" s="46"/>
      <c r="LMS48" s="46"/>
      <c r="LMT48" s="46"/>
      <c r="LMU48" s="46"/>
      <c r="LMV48" s="46"/>
      <c r="LMW48" s="46"/>
      <c r="LMX48" s="46"/>
      <c r="LMY48" s="46"/>
      <c r="LMZ48" s="46"/>
      <c r="LNA48" s="46"/>
      <c r="LNB48" s="46"/>
      <c r="LNC48" s="46"/>
      <c r="LND48" s="46"/>
      <c r="LNE48" s="46"/>
      <c r="LNF48" s="46"/>
      <c r="LNG48" s="46"/>
      <c r="LNH48" s="46"/>
      <c r="LNI48" s="46"/>
      <c r="LNJ48" s="46"/>
      <c r="LNK48" s="46"/>
      <c r="LNL48" s="46"/>
      <c r="LNM48" s="46"/>
      <c r="LNN48" s="46"/>
      <c r="LNO48" s="46"/>
      <c r="LNP48" s="46"/>
      <c r="LNQ48" s="46"/>
      <c r="LNR48" s="46"/>
      <c r="LNS48" s="46"/>
      <c r="LNT48" s="46"/>
      <c r="LNU48" s="46"/>
      <c r="LNV48" s="46"/>
      <c r="LNW48" s="46"/>
      <c r="LNX48" s="46"/>
      <c r="LNY48" s="46"/>
      <c r="LNZ48" s="46"/>
      <c r="LOA48" s="46"/>
      <c r="LOB48" s="46"/>
      <c r="LOC48" s="46"/>
      <c r="LOD48" s="46"/>
      <c r="LOE48" s="46"/>
      <c r="LOF48" s="46"/>
      <c r="LOG48" s="46"/>
      <c r="LOH48" s="46"/>
      <c r="LOI48" s="46"/>
      <c r="LOJ48" s="46"/>
      <c r="LOK48" s="46"/>
      <c r="LOL48" s="46"/>
      <c r="LOM48" s="46"/>
      <c r="LON48" s="46"/>
      <c r="LOO48" s="46"/>
      <c r="LOP48" s="46"/>
      <c r="LOQ48" s="46"/>
      <c r="LOR48" s="46"/>
      <c r="LOS48" s="46"/>
      <c r="LOT48" s="46"/>
      <c r="LOU48" s="46"/>
      <c r="LOV48" s="46"/>
      <c r="LOW48" s="46"/>
      <c r="LOX48" s="46"/>
      <c r="LOY48" s="46"/>
      <c r="LOZ48" s="46"/>
      <c r="LPA48" s="46"/>
      <c r="LPB48" s="46"/>
      <c r="LPC48" s="46"/>
      <c r="LPD48" s="46"/>
      <c r="LPE48" s="46"/>
      <c r="LPF48" s="46"/>
      <c r="LPG48" s="46"/>
      <c r="LPH48" s="46"/>
      <c r="LPI48" s="46"/>
      <c r="LPJ48" s="46"/>
      <c r="LPK48" s="46"/>
      <c r="LPL48" s="46"/>
      <c r="LPM48" s="46"/>
      <c r="LPN48" s="46"/>
      <c r="LPO48" s="46"/>
      <c r="LPP48" s="46"/>
      <c r="LPQ48" s="46"/>
      <c r="LPR48" s="46"/>
      <c r="LPS48" s="46"/>
      <c r="LPT48" s="46"/>
      <c r="LPU48" s="46"/>
      <c r="LPV48" s="46"/>
      <c r="LPW48" s="46"/>
      <c r="LPX48" s="46"/>
      <c r="LPY48" s="46"/>
      <c r="LPZ48" s="46"/>
      <c r="LQA48" s="46"/>
      <c r="LQB48" s="46"/>
      <c r="LQC48" s="46"/>
      <c r="LQD48" s="46"/>
      <c r="LQE48" s="46"/>
      <c r="LQF48" s="46"/>
      <c r="LQG48" s="46"/>
      <c r="LQH48" s="46"/>
      <c r="LQI48" s="46"/>
      <c r="LQJ48" s="46"/>
      <c r="LQK48" s="46"/>
      <c r="LQL48" s="46"/>
      <c r="LQM48" s="46"/>
      <c r="LQN48" s="46"/>
      <c r="LQO48" s="46"/>
      <c r="LQP48" s="46"/>
      <c r="LQQ48" s="46"/>
      <c r="LQR48" s="46"/>
      <c r="LQS48" s="46"/>
      <c r="LQT48" s="46"/>
      <c r="LQU48" s="46"/>
      <c r="LQV48" s="46"/>
      <c r="LQW48" s="46"/>
      <c r="LQX48" s="46"/>
      <c r="LQY48" s="46"/>
      <c r="LQZ48" s="46"/>
      <c r="LRA48" s="46"/>
      <c r="LRB48" s="46"/>
      <c r="LRC48" s="46"/>
      <c r="LRD48" s="46"/>
      <c r="LRE48" s="46"/>
      <c r="LRF48" s="46"/>
      <c r="LRG48" s="46"/>
      <c r="LRH48" s="46"/>
      <c r="LRI48" s="46"/>
      <c r="LRJ48" s="46"/>
      <c r="LRK48" s="46"/>
      <c r="LRL48" s="46"/>
      <c r="LRM48" s="46"/>
      <c r="LRN48" s="46"/>
      <c r="LRO48" s="46"/>
      <c r="LRP48" s="46"/>
      <c r="LRQ48" s="46"/>
      <c r="LRR48" s="46"/>
      <c r="LRS48" s="46"/>
      <c r="LRT48" s="46"/>
      <c r="LRU48" s="46"/>
      <c r="LRV48" s="46"/>
      <c r="LRW48" s="46"/>
      <c r="LRX48" s="46"/>
      <c r="LRY48" s="46"/>
      <c r="LRZ48" s="46"/>
      <c r="LSA48" s="46"/>
      <c r="LSB48" s="46"/>
      <c r="LSC48" s="46"/>
      <c r="LSD48" s="46"/>
      <c r="LSE48" s="46"/>
      <c r="LSF48" s="46"/>
      <c r="LSG48" s="46"/>
      <c r="LSH48" s="46"/>
      <c r="LSI48" s="46"/>
      <c r="LSJ48" s="46"/>
      <c r="LSK48" s="46"/>
      <c r="LSL48" s="46"/>
      <c r="LSM48" s="46"/>
      <c r="LSN48" s="46"/>
      <c r="LSO48" s="46"/>
      <c r="LSP48" s="46"/>
      <c r="LSQ48" s="46"/>
      <c r="LSR48" s="46"/>
      <c r="LSS48" s="46"/>
      <c r="LST48" s="46"/>
      <c r="LSU48" s="46"/>
      <c r="LSV48" s="46"/>
      <c r="LSW48" s="46"/>
      <c r="LSX48" s="46"/>
      <c r="LSY48" s="46"/>
      <c r="LSZ48" s="46"/>
      <c r="LTA48" s="46"/>
      <c r="LTB48" s="46"/>
      <c r="LTC48" s="46"/>
      <c r="LTD48" s="46"/>
      <c r="LTE48" s="46"/>
      <c r="LTF48" s="46"/>
      <c r="LTG48" s="46"/>
      <c r="LTH48" s="46"/>
      <c r="LTI48" s="46"/>
      <c r="LTJ48" s="46"/>
      <c r="LTK48" s="46"/>
      <c r="LTL48" s="46"/>
      <c r="LTM48" s="46"/>
      <c r="LTN48" s="46"/>
      <c r="LTO48" s="46"/>
      <c r="LTP48" s="46"/>
      <c r="LTQ48" s="46"/>
      <c r="LTR48" s="46"/>
      <c r="LTS48" s="46"/>
      <c r="LTT48" s="46"/>
      <c r="LTU48" s="46"/>
      <c r="LTV48" s="46"/>
      <c r="LTW48" s="46"/>
      <c r="LTX48" s="46"/>
      <c r="LTY48" s="46"/>
      <c r="LTZ48" s="46"/>
      <c r="LUA48" s="46"/>
      <c r="LUB48" s="46"/>
      <c r="LUC48" s="46"/>
      <c r="LUD48" s="46"/>
      <c r="LUE48" s="46"/>
      <c r="LUF48" s="46"/>
      <c r="LUG48" s="46"/>
      <c r="LUH48" s="46"/>
      <c r="LUI48" s="46"/>
      <c r="LUJ48" s="46"/>
      <c r="LUK48" s="46"/>
      <c r="LUL48" s="46"/>
      <c r="LUM48" s="46"/>
      <c r="LUN48" s="46"/>
      <c r="LUO48" s="46"/>
      <c r="LUP48" s="46"/>
      <c r="LUQ48" s="46"/>
      <c r="LUR48" s="46"/>
      <c r="LUS48" s="46"/>
      <c r="LUT48" s="46"/>
      <c r="LUU48" s="46"/>
      <c r="LUV48" s="46"/>
      <c r="LUW48" s="46"/>
      <c r="LUX48" s="46"/>
      <c r="LUY48" s="46"/>
      <c r="LUZ48" s="46"/>
      <c r="LVA48" s="46"/>
      <c r="LVB48" s="46"/>
      <c r="LVC48" s="46"/>
      <c r="LVD48" s="46"/>
      <c r="LVE48" s="46"/>
      <c r="LVF48" s="46"/>
      <c r="LVG48" s="46"/>
      <c r="LVH48" s="46"/>
      <c r="LVI48" s="46"/>
      <c r="LVJ48" s="46"/>
      <c r="LVK48" s="46"/>
      <c r="LVL48" s="46"/>
      <c r="LVM48" s="46"/>
      <c r="LVN48" s="46"/>
      <c r="LVO48" s="46"/>
      <c r="LVP48" s="46"/>
      <c r="LVQ48" s="46"/>
      <c r="LVR48" s="46"/>
      <c r="LVS48" s="46"/>
      <c r="LVT48" s="46"/>
      <c r="LVU48" s="46"/>
      <c r="LVV48" s="46"/>
      <c r="LVW48" s="46"/>
      <c r="LVX48" s="46"/>
      <c r="LVY48" s="46"/>
      <c r="LVZ48" s="46"/>
      <c r="LWA48" s="46"/>
      <c r="LWB48" s="46"/>
      <c r="LWC48" s="46"/>
      <c r="LWD48" s="46"/>
      <c r="LWE48" s="46"/>
      <c r="LWF48" s="46"/>
      <c r="LWG48" s="46"/>
      <c r="LWH48" s="46"/>
      <c r="LWI48" s="46"/>
      <c r="LWJ48" s="46"/>
      <c r="LWK48" s="46"/>
      <c r="LWL48" s="46"/>
      <c r="LWM48" s="46"/>
      <c r="LWN48" s="46"/>
      <c r="LWO48" s="46"/>
      <c r="LWP48" s="46"/>
      <c r="LWQ48" s="46"/>
      <c r="LWR48" s="46"/>
      <c r="LWS48" s="46"/>
      <c r="LWT48" s="46"/>
      <c r="LWU48" s="46"/>
      <c r="LWV48" s="46"/>
      <c r="LWW48" s="46"/>
      <c r="LWX48" s="46"/>
      <c r="LWY48" s="46"/>
      <c r="LWZ48" s="46"/>
      <c r="LXA48" s="46"/>
      <c r="LXB48" s="46"/>
      <c r="LXC48" s="46"/>
      <c r="LXD48" s="46"/>
      <c r="LXE48" s="46"/>
      <c r="LXF48" s="46"/>
      <c r="LXG48" s="46"/>
      <c r="LXH48" s="46"/>
      <c r="LXI48" s="46"/>
      <c r="LXJ48" s="46"/>
      <c r="LXK48" s="46"/>
      <c r="LXL48" s="46"/>
      <c r="LXM48" s="46"/>
      <c r="LXN48" s="46"/>
      <c r="LXO48" s="46"/>
      <c r="LXP48" s="46"/>
      <c r="LXQ48" s="46"/>
      <c r="LXR48" s="46"/>
      <c r="LXS48" s="46"/>
      <c r="LXT48" s="46"/>
      <c r="LXU48" s="46"/>
      <c r="LXV48" s="46"/>
      <c r="LXW48" s="46"/>
      <c r="LXX48" s="46"/>
      <c r="LXY48" s="46"/>
      <c r="LXZ48" s="46"/>
      <c r="LYA48" s="46"/>
      <c r="LYB48" s="46"/>
      <c r="LYC48" s="46"/>
      <c r="LYD48" s="46"/>
      <c r="LYE48" s="46"/>
      <c r="LYF48" s="46"/>
      <c r="LYG48" s="46"/>
      <c r="LYH48" s="46"/>
      <c r="LYI48" s="46"/>
      <c r="LYJ48" s="46"/>
      <c r="LYK48" s="46"/>
      <c r="LYL48" s="46"/>
      <c r="LYM48" s="46"/>
      <c r="LYN48" s="46"/>
      <c r="LYO48" s="46"/>
      <c r="LYP48" s="46"/>
      <c r="LYQ48" s="46"/>
      <c r="LYR48" s="46"/>
      <c r="LYS48" s="46"/>
      <c r="LYT48" s="46"/>
      <c r="LYU48" s="46"/>
      <c r="LYV48" s="46"/>
      <c r="LYW48" s="46"/>
      <c r="LYX48" s="46"/>
      <c r="LYY48" s="46"/>
      <c r="LYZ48" s="46"/>
      <c r="LZA48" s="46"/>
      <c r="LZB48" s="46"/>
      <c r="LZC48" s="46"/>
      <c r="LZD48" s="46"/>
      <c r="LZE48" s="46"/>
      <c r="LZF48" s="46"/>
      <c r="LZG48" s="46"/>
      <c r="LZH48" s="46"/>
      <c r="LZI48" s="46"/>
      <c r="LZJ48" s="46"/>
      <c r="LZK48" s="46"/>
      <c r="LZL48" s="46"/>
      <c r="LZM48" s="46"/>
      <c r="LZN48" s="46"/>
      <c r="LZO48" s="46"/>
      <c r="LZP48" s="46"/>
      <c r="LZQ48" s="46"/>
      <c r="LZR48" s="46"/>
      <c r="LZS48" s="46"/>
      <c r="LZT48" s="46"/>
      <c r="LZU48" s="46"/>
      <c r="LZV48" s="46"/>
      <c r="LZW48" s="46"/>
      <c r="LZX48" s="46"/>
      <c r="LZY48" s="46"/>
      <c r="LZZ48" s="46"/>
      <c r="MAA48" s="46"/>
      <c r="MAB48" s="46"/>
      <c r="MAC48" s="46"/>
      <c r="MAD48" s="46"/>
      <c r="MAE48" s="46"/>
      <c r="MAF48" s="46"/>
      <c r="MAG48" s="46"/>
      <c r="MAH48" s="46"/>
      <c r="MAI48" s="46"/>
      <c r="MAJ48" s="46"/>
      <c r="MAK48" s="46"/>
      <c r="MAL48" s="46"/>
      <c r="MAM48" s="46"/>
      <c r="MAN48" s="46"/>
      <c r="MAO48" s="46"/>
      <c r="MAP48" s="46"/>
      <c r="MAQ48" s="46"/>
      <c r="MAR48" s="46"/>
      <c r="MAS48" s="46"/>
      <c r="MAT48" s="46"/>
      <c r="MAU48" s="46"/>
      <c r="MAV48" s="46"/>
      <c r="MAW48" s="46"/>
      <c r="MAX48" s="46"/>
      <c r="MAY48" s="46"/>
      <c r="MAZ48" s="46"/>
      <c r="MBA48" s="46"/>
      <c r="MBB48" s="46"/>
      <c r="MBC48" s="46"/>
      <c r="MBD48" s="46"/>
      <c r="MBE48" s="46"/>
      <c r="MBF48" s="46"/>
      <c r="MBG48" s="46"/>
      <c r="MBH48" s="46"/>
      <c r="MBI48" s="46"/>
      <c r="MBJ48" s="46"/>
      <c r="MBK48" s="46"/>
      <c r="MBL48" s="46"/>
      <c r="MBM48" s="46"/>
      <c r="MBN48" s="46"/>
      <c r="MBO48" s="46"/>
      <c r="MBP48" s="46"/>
      <c r="MBQ48" s="46"/>
      <c r="MBR48" s="46"/>
      <c r="MBS48" s="46"/>
      <c r="MBT48" s="46"/>
      <c r="MBU48" s="46"/>
      <c r="MBV48" s="46"/>
      <c r="MBW48" s="46"/>
      <c r="MBX48" s="46"/>
      <c r="MBY48" s="46"/>
      <c r="MBZ48" s="46"/>
      <c r="MCA48" s="46"/>
      <c r="MCB48" s="46"/>
      <c r="MCC48" s="46"/>
      <c r="MCD48" s="46"/>
      <c r="MCE48" s="46"/>
      <c r="MCF48" s="46"/>
      <c r="MCG48" s="46"/>
      <c r="MCH48" s="46"/>
      <c r="MCI48" s="46"/>
      <c r="MCJ48" s="46"/>
      <c r="MCK48" s="46"/>
      <c r="MCL48" s="46"/>
      <c r="MCM48" s="46"/>
      <c r="MCN48" s="46"/>
      <c r="MCO48" s="46"/>
      <c r="MCP48" s="46"/>
      <c r="MCQ48" s="46"/>
      <c r="MCR48" s="46"/>
      <c r="MCS48" s="46"/>
      <c r="MCT48" s="46"/>
      <c r="MCU48" s="46"/>
      <c r="MCV48" s="46"/>
      <c r="MCW48" s="46"/>
      <c r="MCX48" s="46"/>
      <c r="MCY48" s="46"/>
      <c r="MCZ48" s="46"/>
      <c r="MDA48" s="46"/>
      <c r="MDB48" s="46"/>
      <c r="MDC48" s="46"/>
      <c r="MDD48" s="46"/>
      <c r="MDE48" s="46"/>
      <c r="MDF48" s="46"/>
      <c r="MDG48" s="46"/>
      <c r="MDH48" s="46"/>
      <c r="MDI48" s="46"/>
      <c r="MDJ48" s="46"/>
      <c r="MDK48" s="46"/>
      <c r="MDL48" s="46"/>
      <c r="MDM48" s="46"/>
      <c r="MDN48" s="46"/>
      <c r="MDO48" s="46"/>
      <c r="MDP48" s="46"/>
      <c r="MDQ48" s="46"/>
      <c r="MDR48" s="46"/>
      <c r="MDS48" s="46"/>
      <c r="MDT48" s="46"/>
      <c r="MDU48" s="46"/>
      <c r="MDV48" s="46"/>
      <c r="MDW48" s="46"/>
      <c r="MDX48" s="46"/>
      <c r="MDY48" s="46"/>
      <c r="MDZ48" s="46"/>
      <c r="MEA48" s="46"/>
      <c r="MEB48" s="46"/>
      <c r="MEC48" s="46"/>
      <c r="MED48" s="46"/>
      <c r="MEE48" s="46"/>
      <c r="MEF48" s="46"/>
      <c r="MEG48" s="46"/>
      <c r="MEH48" s="46"/>
      <c r="MEI48" s="46"/>
      <c r="MEJ48" s="46"/>
      <c r="MEK48" s="46"/>
      <c r="MEL48" s="46"/>
      <c r="MEM48" s="46"/>
      <c r="MEN48" s="46"/>
      <c r="MEO48" s="46"/>
      <c r="MEP48" s="46"/>
      <c r="MEQ48" s="46"/>
      <c r="MER48" s="46"/>
      <c r="MES48" s="46"/>
      <c r="MET48" s="46"/>
      <c r="MEU48" s="46"/>
      <c r="MEV48" s="46"/>
      <c r="MEW48" s="46"/>
      <c r="MEX48" s="46"/>
      <c r="MEY48" s="46"/>
      <c r="MEZ48" s="46"/>
      <c r="MFA48" s="46"/>
      <c r="MFB48" s="46"/>
      <c r="MFC48" s="46"/>
      <c r="MFD48" s="46"/>
      <c r="MFE48" s="46"/>
      <c r="MFF48" s="46"/>
      <c r="MFG48" s="46"/>
      <c r="MFH48" s="46"/>
      <c r="MFI48" s="46"/>
      <c r="MFJ48" s="46"/>
      <c r="MFK48" s="46"/>
      <c r="MFL48" s="46"/>
      <c r="MFM48" s="46"/>
      <c r="MFN48" s="46"/>
      <c r="MFO48" s="46"/>
      <c r="MFP48" s="46"/>
      <c r="MFQ48" s="46"/>
      <c r="MFR48" s="46"/>
      <c r="MFS48" s="46"/>
      <c r="MFT48" s="46"/>
      <c r="MFU48" s="46"/>
      <c r="MFV48" s="46"/>
      <c r="MFW48" s="46"/>
      <c r="MFX48" s="46"/>
      <c r="MFY48" s="46"/>
      <c r="MFZ48" s="46"/>
      <c r="MGA48" s="46"/>
      <c r="MGB48" s="46"/>
      <c r="MGC48" s="46"/>
      <c r="MGD48" s="46"/>
      <c r="MGE48" s="46"/>
      <c r="MGF48" s="46"/>
      <c r="MGG48" s="46"/>
      <c r="MGH48" s="46"/>
      <c r="MGI48" s="46"/>
      <c r="MGJ48" s="46"/>
      <c r="MGK48" s="46"/>
      <c r="MGL48" s="46"/>
      <c r="MGM48" s="46"/>
      <c r="MGN48" s="46"/>
      <c r="MGO48" s="46"/>
      <c r="MGP48" s="46"/>
      <c r="MGQ48" s="46"/>
      <c r="MGR48" s="46"/>
      <c r="MGS48" s="46"/>
      <c r="MGT48" s="46"/>
      <c r="MGU48" s="46"/>
      <c r="MGV48" s="46"/>
      <c r="MGW48" s="46"/>
      <c r="MGX48" s="46"/>
      <c r="MGY48" s="46"/>
      <c r="MGZ48" s="46"/>
      <c r="MHA48" s="46"/>
      <c r="MHB48" s="46"/>
      <c r="MHC48" s="46"/>
      <c r="MHD48" s="46"/>
      <c r="MHE48" s="46"/>
      <c r="MHF48" s="46"/>
      <c r="MHG48" s="46"/>
      <c r="MHH48" s="46"/>
      <c r="MHI48" s="46"/>
      <c r="MHJ48" s="46"/>
      <c r="MHK48" s="46"/>
      <c r="MHL48" s="46"/>
      <c r="MHM48" s="46"/>
      <c r="MHN48" s="46"/>
      <c r="MHO48" s="46"/>
      <c r="MHP48" s="46"/>
      <c r="MHQ48" s="46"/>
      <c r="MHR48" s="46"/>
      <c r="MHS48" s="46"/>
      <c r="MHT48" s="46"/>
      <c r="MHU48" s="46"/>
      <c r="MHV48" s="46"/>
      <c r="MHW48" s="46"/>
      <c r="MHX48" s="46"/>
      <c r="MHY48" s="46"/>
      <c r="MHZ48" s="46"/>
      <c r="MIA48" s="46"/>
      <c r="MIB48" s="46"/>
      <c r="MIC48" s="46"/>
      <c r="MID48" s="46"/>
      <c r="MIE48" s="46"/>
      <c r="MIF48" s="46"/>
      <c r="MIG48" s="46"/>
      <c r="MIH48" s="46"/>
      <c r="MII48" s="46"/>
      <c r="MIJ48" s="46"/>
      <c r="MIK48" s="46"/>
      <c r="MIL48" s="46"/>
      <c r="MIM48" s="46"/>
      <c r="MIN48" s="46"/>
      <c r="MIO48" s="46"/>
      <c r="MIP48" s="46"/>
      <c r="MIQ48" s="46"/>
      <c r="MIR48" s="46"/>
      <c r="MIS48" s="46"/>
      <c r="MIT48" s="46"/>
      <c r="MIU48" s="46"/>
      <c r="MIV48" s="46"/>
      <c r="MIW48" s="46"/>
      <c r="MIX48" s="46"/>
      <c r="MIY48" s="46"/>
      <c r="MIZ48" s="46"/>
      <c r="MJA48" s="46"/>
      <c r="MJB48" s="46"/>
      <c r="MJC48" s="46"/>
      <c r="MJD48" s="46"/>
      <c r="MJE48" s="46"/>
      <c r="MJF48" s="46"/>
      <c r="MJG48" s="46"/>
      <c r="MJH48" s="46"/>
      <c r="MJI48" s="46"/>
      <c r="MJJ48" s="46"/>
      <c r="MJK48" s="46"/>
      <c r="MJL48" s="46"/>
      <c r="MJM48" s="46"/>
      <c r="MJN48" s="46"/>
      <c r="MJO48" s="46"/>
      <c r="MJP48" s="46"/>
      <c r="MJQ48" s="46"/>
      <c r="MJR48" s="46"/>
      <c r="MJS48" s="46"/>
      <c r="MJT48" s="46"/>
      <c r="MJU48" s="46"/>
      <c r="MJV48" s="46"/>
      <c r="MJW48" s="46"/>
      <c r="MJX48" s="46"/>
      <c r="MJY48" s="46"/>
      <c r="MJZ48" s="46"/>
      <c r="MKA48" s="46"/>
      <c r="MKB48" s="46"/>
      <c r="MKC48" s="46"/>
      <c r="MKD48" s="46"/>
      <c r="MKE48" s="46"/>
      <c r="MKF48" s="46"/>
      <c r="MKG48" s="46"/>
      <c r="MKH48" s="46"/>
      <c r="MKI48" s="46"/>
      <c r="MKJ48" s="46"/>
      <c r="MKK48" s="46"/>
      <c r="MKL48" s="46"/>
      <c r="MKM48" s="46"/>
      <c r="MKN48" s="46"/>
      <c r="MKO48" s="46"/>
      <c r="MKP48" s="46"/>
      <c r="MKQ48" s="46"/>
      <c r="MKR48" s="46"/>
      <c r="MKS48" s="46"/>
      <c r="MKT48" s="46"/>
      <c r="MKU48" s="46"/>
      <c r="MKV48" s="46"/>
      <c r="MKW48" s="46"/>
      <c r="MKX48" s="46"/>
      <c r="MKY48" s="46"/>
      <c r="MKZ48" s="46"/>
      <c r="MLA48" s="46"/>
      <c r="MLB48" s="46"/>
      <c r="MLC48" s="46"/>
      <c r="MLD48" s="46"/>
      <c r="MLE48" s="46"/>
      <c r="MLF48" s="46"/>
      <c r="MLG48" s="46"/>
      <c r="MLH48" s="46"/>
      <c r="MLI48" s="46"/>
      <c r="MLJ48" s="46"/>
      <c r="MLK48" s="46"/>
      <c r="MLL48" s="46"/>
      <c r="MLM48" s="46"/>
      <c r="MLN48" s="46"/>
      <c r="MLO48" s="46"/>
      <c r="MLP48" s="46"/>
      <c r="MLQ48" s="46"/>
      <c r="MLR48" s="46"/>
      <c r="MLS48" s="46"/>
      <c r="MLT48" s="46"/>
      <c r="MLU48" s="46"/>
      <c r="MLV48" s="46"/>
      <c r="MLW48" s="46"/>
      <c r="MLX48" s="46"/>
      <c r="MLY48" s="46"/>
      <c r="MLZ48" s="46"/>
      <c r="MMA48" s="46"/>
      <c r="MMB48" s="46"/>
      <c r="MMC48" s="46"/>
      <c r="MMD48" s="46"/>
      <c r="MME48" s="46"/>
      <c r="MMF48" s="46"/>
      <c r="MMG48" s="46"/>
      <c r="MMH48" s="46"/>
      <c r="MMI48" s="46"/>
      <c r="MMJ48" s="46"/>
      <c r="MMK48" s="46"/>
      <c r="MML48" s="46"/>
      <c r="MMM48" s="46"/>
      <c r="MMN48" s="46"/>
      <c r="MMO48" s="46"/>
      <c r="MMP48" s="46"/>
      <c r="MMQ48" s="46"/>
      <c r="MMR48" s="46"/>
      <c r="MMS48" s="46"/>
      <c r="MMT48" s="46"/>
      <c r="MMU48" s="46"/>
      <c r="MMV48" s="46"/>
      <c r="MMW48" s="46"/>
      <c r="MMX48" s="46"/>
      <c r="MMY48" s="46"/>
      <c r="MMZ48" s="46"/>
      <c r="MNA48" s="46"/>
      <c r="MNB48" s="46"/>
      <c r="MNC48" s="46"/>
      <c r="MND48" s="46"/>
      <c r="MNE48" s="46"/>
      <c r="MNF48" s="46"/>
      <c r="MNG48" s="46"/>
      <c r="MNH48" s="46"/>
      <c r="MNI48" s="46"/>
      <c r="MNJ48" s="46"/>
      <c r="MNK48" s="46"/>
      <c r="MNL48" s="46"/>
      <c r="MNM48" s="46"/>
      <c r="MNN48" s="46"/>
      <c r="MNO48" s="46"/>
      <c r="MNP48" s="46"/>
      <c r="MNQ48" s="46"/>
      <c r="MNR48" s="46"/>
      <c r="MNS48" s="46"/>
      <c r="MNT48" s="46"/>
      <c r="MNU48" s="46"/>
      <c r="MNV48" s="46"/>
      <c r="MNW48" s="46"/>
      <c r="MNX48" s="46"/>
      <c r="MNY48" s="46"/>
      <c r="MNZ48" s="46"/>
      <c r="MOA48" s="46"/>
      <c r="MOB48" s="46"/>
      <c r="MOC48" s="46"/>
      <c r="MOD48" s="46"/>
      <c r="MOE48" s="46"/>
      <c r="MOF48" s="46"/>
      <c r="MOG48" s="46"/>
      <c r="MOH48" s="46"/>
      <c r="MOI48" s="46"/>
      <c r="MOJ48" s="46"/>
      <c r="MOK48" s="46"/>
      <c r="MOL48" s="46"/>
      <c r="MOM48" s="46"/>
      <c r="MON48" s="46"/>
      <c r="MOO48" s="46"/>
      <c r="MOP48" s="46"/>
      <c r="MOQ48" s="46"/>
      <c r="MOR48" s="46"/>
      <c r="MOS48" s="46"/>
      <c r="MOT48" s="46"/>
      <c r="MOU48" s="46"/>
      <c r="MOV48" s="46"/>
      <c r="MOW48" s="46"/>
      <c r="MOX48" s="46"/>
      <c r="MOY48" s="46"/>
      <c r="MOZ48" s="46"/>
      <c r="MPA48" s="46"/>
      <c r="MPB48" s="46"/>
      <c r="MPC48" s="46"/>
      <c r="MPD48" s="46"/>
      <c r="MPE48" s="46"/>
      <c r="MPF48" s="46"/>
      <c r="MPG48" s="46"/>
      <c r="MPH48" s="46"/>
      <c r="MPI48" s="46"/>
      <c r="MPJ48" s="46"/>
      <c r="MPK48" s="46"/>
      <c r="MPL48" s="46"/>
      <c r="MPM48" s="46"/>
      <c r="MPN48" s="46"/>
      <c r="MPO48" s="46"/>
      <c r="MPP48" s="46"/>
      <c r="MPQ48" s="46"/>
      <c r="MPR48" s="46"/>
      <c r="MPS48" s="46"/>
      <c r="MPT48" s="46"/>
      <c r="MPU48" s="46"/>
      <c r="MPV48" s="46"/>
      <c r="MPW48" s="46"/>
      <c r="MPX48" s="46"/>
      <c r="MPY48" s="46"/>
      <c r="MPZ48" s="46"/>
      <c r="MQA48" s="46"/>
      <c r="MQB48" s="46"/>
      <c r="MQC48" s="46"/>
      <c r="MQD48" s="46"/>
      <c r="MQE48" s="46"/>
      <c r="MQF48" s="46"/>
      <c r="MQG48" s="46"/>
      <c r="MQH48" s="46"/>
      <c r="MQI48" s="46"/>
      <c r="MQJ48" s="46"/>
      <c r="MQK48" s="46"/>
      <c r="MQL48" s="46"/>
      <c r="MQM48" s="46"/>
      <c r="MQN48" s="46"/>
      <c r="MQO48" s="46"/>
      <c r="MQP48" s="46"/>
      <c r="MQQ48" s="46"/>
      <c r="MQR48" s="46"/>
      <c r="MQS48" s="46"/>
      <c r="MQT48" s="46"/>
      <c r="MQU48" s="46"/>
      <c r="MQV48" s="46"/>
      <c r="MQW48" s="46"/>
      <c r="MQX48" s="46"/>
      <c r="MQY48" s="46"/>
      <c r="MQZ48" s="46"/>
      <c r="MRA48" s="46"/>
      <c r="MRB48" s="46"/>
      <c r="MRC48" s="46"/>
      <c r="MRD48" s="46"/>
      <c r="MRE48" s="46"/>
      <c r="MRF48" s="46"/>
      <c r="MRG48" s="46"/>
      <c r="MRH48" s="46"/>
      <c r="MRI48" s="46"/>
      <c r="MRJ48" s="46"/>
      <c r="MRK48" s="46"/>
      <c r="MRL48" s="46"/>
      <c r="MRM48" s="46"/>
      <c r="MRN48" s="46"/>
      <c r="MRO48" s="46"/>
      <c r="MRP48" s="46"/>
      <c r="MRQ48" s="46"/>
      <c r="MRR48" s="46"/>
      <c r="MRS48" s="46"/>
      <c r="MRT48" s="46"/>
      <c r="MRU48" s="46"/>
      <c r="MRV48" s="46"/>
      <c r="MRW48" s="46"/>
      <c r="MRX48" s="46"/>
      <c r="MRY48" s="46"/>
      <c r="MRZ48" s="46"/>
      <c r="MSA48" s="46"/>
      <c r="MSB48" s="46"/>
      <c r="MSC48" s="46"/>
      <c r="MSD48" s="46"/>
      <c r="MSE48" s="46"/>
      <c r="MSF48" s="46"/>
      <c r="MSG48" s="46"/>
      <c r="MSH48" s="46"/>
      <c r="MSI48" s="46"/>
      <c r="MSJ48" s="46"/>
      <c r="MSK48" s="46"/>
      <c r="MSL48" s="46"/>
      <c r="MSM48" s="46"/>
      <c r="MSN48" s="46"/>
      <c r="MSO48" s="46"/>
      <c r="MSP48" s="46"/>
      <c r="MSQ48" s="46"/>
      <c r="MSR48" s="46"/>
      <c r="MSS48" s="46"/>
      <c r="MST48" s="46"/>
      <c r="MSU48" s="46"/>
      <c r="MSV48" s="46"/>
      <c r="MSW48" s="46"/>
      <c r="MSX48" s="46"/>
      <c r="MSY48" s="46"/>
      <c r="MSZ48" s="46"/>
      <c r="MTA48" s="46"/>
      <c r="MTB48" s="46"/>
      <c r="MTC48" s="46"/>
      <c r="MTD48" s="46"/>
      <c r="MTE48" s="46"/>
      <c r="MTF48" s="46"/>
      <c r="MTG48" s="46"/>
      <c r="MTH48" s="46"/>
      <c r="MTI48" s="46"/>
      <c r="MTJ48" s="46"/>
      <c r="MTK48" s="46"/>
      <c r="MTL48" s="46"/>
      <c r="MTM48" s="46"/>
      <c r="MTN48" s="46"/>
      <c r="MTO48" s="46"/>
      <c r="MTP48" s="46"/>
      <c r="MTQ48" s="46"/>
      <c r="MTR48" s="46"/>
      <c r="MTS48" s="46"/>
      <c r="MTT48" s="46"/>
      <c r="MTU48" s="46"/>
      <c r="MTV48" s="46"/>
      <c r="MTW48" s="46"/>
      <c r="MTX48" s="46"/>
      <c r="MTY48" s="46"/>
      <c r="MTZ48" s="46"/>
      <c r="MUA48" s="46"/>
      <c r="MUB48" s="46"/>
      <c r="MUC48" s="46"/>
      <c r="MUD48" s="46"/>
      <c r="MUE48" s="46"/>
      <c r="MUF48" s="46"/>
      <c r="MUG48" s="46"/>
      <c r="MUH48" s="46"/>
      <c r="MUI48" s="46"/>
      <c r="MUJ48" s="46"/>
      <c r="MUK48" s="46"/>
      <c r="MUL48" s="46"/>
      <c r="MUM48" s="46"/>
      <c r="MUN48" s="46"/>
      <c r="MUO48" s="46"/>
      <c r="MUP48" s="46"/>
      <c r="MUQ48" s="46"/>
      <c r="MUR48" s="46"/>
      <c r="MUS48" s="46"/>
      <c r="MUT48" s="46"/>
      <c r="MUU48" s="46"/>
      <c r="MUV48" s="46"/>
      <c r="MUW48" s="46"/>
      <c r="MUX48" s="46"/>
      <c r="MUY48" s="46"/>
      <c r="MUZ48" s="46"/>
      <c r="MVA48" s="46"/>
      <c r="MVB48" s="46"/>
      <c r="MVC48" s="46"/>
      <c r="MVD48" s="46"/>
      <c r="MVE48" s="46"/>
      <c r="MVF48" s="46"/>
      <c r="MVG48" s="46"/>
      <c r="MVH48" s="46"/>
      <c r="MVI48" s="46"/>
      <c r="MVJ48" s="46"/>
      <c r="MVK48" s="46"/>
      <c r="MVL48" s="46"/>
      <c r="MVM48" s="46"/>
      <c r="MVN48" s="46"/>
      <c r="MVO48" s="46"/>
      <c r="MVP48" s="46"/>
      <c r="MVQ48" s="46"/>
      <c r="MVR48" s="46"/>
      <c r="MVS48" s="46"/>
      <c r="MVT48" s="46"/>
      <c r="MVU48" s="46"/>
      <c r="MVV48" s="46"/>
      <c r="MVW48" s="46"/>
      <c r="MVX48" s="46"/>
      <c r="MVY48" s="46"/>
      <c r="MVZ48" s="46"/>
      <c r="MWA48" s="46"/>
      <c r="MWB48" s="46"/>
      <c r="MWC48" s="46"/>
      <c r="MWD48" s="46"/>
      <c r="MWE48" s="46"/>
      <c r="MWF48" s="46"/>
      <c r="MWG48" s="46"/>
      <c r="MWH48" s="46"/>
      <c r="MWI48" s="46"/>
      <c r="MWJ48" s="46"/>
      <c r="MWK48" s="46"/>
      <c r="MWL48" s="46"/>
      <c r="MWM48" s="46"/>
      <c r="MWN48" s="46"/>
      <c r="MWO48" s="46"/>
      <c r="MWP48" s="46"/>
      <c r="MWQ48" s="46"/>
      <c r="MWR48" s="46"/>
      <c r="MWS48" s="46"/>
      <c r="MWT48" s="46"/>
      <c r="MWU48" s="46"/>
      <c r="MWV48" s="46"/>
      <c r="MWW48" s="46"/>
      <c r="MWX48" s="46"/>
      <c r="MWY48" s="46"/>
      <c r="MWZ48" s="46"/>
      <c r="MXA48" s="46"/>
      <c r="MXB48" s="46"/>
      <c r="MXC48" s="46"/>
      <c r="MXD48" s="46"/>
      <c r="MXE48" s="46"/>
      <c r="MXF48" s="46"/>
      <c r="MXG48" s="46"/>
      <c r="MXH48" s="46"/>
      <c r="MXI48" s="46"/>
      <c r="MXJ48" s="46"/>
      <c r="MXK48" s="46"/>
      <c r="MXL48" s="46"/>
      <c r="MXM48" s="46"/>
      <c r="MXN48" s="46"/>
      <c r="MXO48" s="46"/>
      <c r="MXP48" s="46"/>
      <c r="MXQ48" s="46"/>
      <c r="MXR48" s="46"/>
      <c r="MXS48" s="46"/>
      <c r="MXT48" s="46"/>
      <c r="MXU48" s="46"/>
      <c r="MXV48" s="46"/>
      <c r="MXW48" s="46"/>
      <c r="MXX48" s="46"/>
      <c r="MXY48" s="46"/>
      <c r="MXZ48" s="46"/>
      <c r="MYA48" s="46"/>
      <c r="MYB48" s="46"/>
      <c r="MYC48" s="46"/>
      <c r="MYD48" s="46"/>
      <c r="MYE48" s="46"/>
      <c r="MYF48" s="46"/>
      <c r="MYG48" s="46"/>
      <c r="MYH48" s="46"/>
      <c r="MYI48" s="46"/>
      <c r="MYJ48" s="46"/>
      <c r="MYK48" s="46"/>
      <c r="MYL48" s="46"/>
      <c r="MYM48" s="46"/>
      <c r="MYN48" s="46"/>
      <c r="MYO48" s="46"/>
      <c r="MYP48" s="46"/>
      <c r="MYQ48" s="46"/>
      <c r="MYR48" s="46"/>
      <c r="MYS48" s="46"/>
      <c r="MYT48" s="46"/>
      <c r="MYU48" s="46"/>
      <c r="MYV48" s="46"/>
      <c r="MYW48" s="46"/>
      <c r="MYX48" s="46"/>
      <c r="MYY48" s="46"/>
      <c r="MYZ48" s="46"/>
      <c r="MZA48" s="46"/>
      <c r="MZB48" s="46"/>
      <c r="MZC48" s="46"/>
      <c r="MZD48" s="46"/>
      <c r="MZE48" s="46"/>
      <c r="MZF48" s="46"/>
      <c r="MZG48" s="46"/>
      <c r="MZH48" s="46"/>
      <c r="MZI48" s="46"/>
      <c r="MZJ48" s="46"/>
      <c r="MZK48" s="46"/>
      <c r="MZL48" s="46"/>
      <c r="MZM48" s="46"/>
      <c r="MZN48" s="46"/>
      <c r="MZO48" s="46"/>
      <c r="MZP48" s="46"/>
      <c r="MZQ48" s="46"/>
      <c r="MZR48" s="46"/>
      <c r="MZS48" s="46"/>
      <c r="MZT48" s="46"/>
      <c r="MZU48" s="46"/>
      <c r="MZV48" s="46"/>
      <c r="MZW48" s="46"/>
      <c r="MZX48" s="46"/>
      <c r="MZY48" s="46"/>
      <c r="MZZ48" s="46"/>
      <c r="NAA48" s="46"/>
      <c r="NAB48" s="46"/>
      <c r="NAC48" s="46"/>
      <c r="NAD48" s="46"/>
      <c r="NAE48" s="46"/>
      <c r="NAF48" s="46"/>
      <c r="NAG48" s="46"/>
      <c r="NAH48" s="46"/>
      <c r="NAI48" s="46"/>
      <c r="NAJ48" s="46"/>
      <c r="NAK48" s="46"/>
      <c r="NAL48" s="46"/>
      <c r="NAM48" s="46"/>
      <c r="NAN48" s="46"/>
      <c r="NAO48" s="46"/>
      <c r="NAP48" s="46"/>
      <c r="NAQ48" s="46"/>
      <c r="NAR48" s="46"/>
      <c r="NAS48" s="46"/>
      <c r="NAT48" s="46"/>
      <c r="NAU48" s="46"/>
      <c r="NAV48" s="46"/>
      <c r="NAW48" s="46"/>
      <c r="NAX48" s="46"/>
      <c r="NAY48" s="46"/>
      <c r="NAZ48" s="46"/>
      <c r="NBA48" s="46"/>
      <c r="NBB48" s="46"/>
      <c r="NBC48" s="46"/>
      <c r="NBD48" s="46"/>
      <c r="NBE48" s="46"/>
      <c r="NBF48" s="46"/>
      <c r="NBG48" s="46"/>
      <c r="NBH48" s="46"/>
      <c r="NBI48" s="46"/>
      <c r="NBJ48" s="46"/>
      <c r="NBK48" s="46"/>
      <c r="NBL48" s="46"/>
      <c r="NBM48" s="46"/>
      <c r="NBN48" s="46"/>
      <c r="NBO48" s="46"/>
      <c r="NBP48" s="46"/>
      <c r="NBQ48" s="46"/>
      <c r="NBR48" s="46"/>
      <c r="NBS48" s="46"/>
      <c r="NBT48" s="46"/>
      <c r="NBU48" s="46"/>
      <c r="NBV48" s="46"/>
      <c r="NBW48" s="46"/>
      <c r="NBX48" s="46"/>
      <c r="NBY48" s="46"/>
      <c r="NBZ48" s="46"/>
      <c r="NCA48" s="46"/>
      <c r="NCB48" s="46"/>
      <c r="NCC48" s="46"/>
      <c r="NCD48" s="46"/>
      <c r="NCE48" s="46"/>
      <c r="NCF48" s="46"/>
      <c r="NCG48" s="46"/>
      <c r="NCH48" s="46"/>
      <c r="NCI48" s="46"/>
      <c r="NCJ48" s="46"/>
      <c r="NCK48" s="46"/>
      <c r="NCL48" s="46"/>
      <c r="NCM48" s="46"/>
      <c r="NCN48" s="46"/>
      <c r="NCO48" s="46"/>
      <c r="NCP48" s="46"/>
      <c r="NCQ48" s="46"/>
      <c r="NCR48" s="46"/>
      <c r="NCS48" s="46"/>
      <c r="NCT48" s="46"/>
      <c r="NCU48" s="46"/>
      <c r="NCV48" s="46"/>
      <c r="NCW48" s="46"/>
      <c r="NCX48" s="46"/>
      <c r="NCY48" s="46"/>
      <c r="NCZ48" s="46"/>
      <c r="NDA48" s="46"/>
      <c r="NDB48" s="46"/>
      <c r="NDC48" s="46"/>
      <c r="NDD48" s="46"/>
      <c r="NDE48" s="46"/>
      <c r="NDF48" s="46"/>
      <c r="NDG48" s="46"/>
      <c r="NDH48" s="46"/>
      <c r="NDI48" s="46"/>
      <c r="NDJ48" s="46"/>
      <c r="NDK48" s="46"/>
      <c r="NDL48" s="46"/>
      <c r="NDM48" s="46"/>
      <c r="NDN48" s="46"/>
      <c r="NDO48" s="46"/>
      <c r="NDP48" s="46"/>
      <c r="NDQ48" s="46"/>
      <c r="NDR48" s="46"/>
      <c r="NDS48" s="46"/>
      <c r="NDT48" s="46"/>
      <c r="NDU48" s="46"/>
      <c r="NDV48" s="46"/>
      <c r="NDW48" s="46"/>
      <c r="NDX48" s="46"/>
      <c r="NDY48" s="46"/>
      <c r="NDZ48" s="46"/>
      <c r="NEA48" s="46"/>
      <c r="NEB48" s="46"/>
      <c r="NEC48" s="46"/>
      <c r="NED48" s="46"/>
      <c r="NEE48" s="46"/>
      <c r="NEF48" s="46"/>
      <c r="NEG48" s="46"/>
      <c r="NEH48" s="46"/>
      <c r="NEI48" s="46"/>
      <c r="NEJ48" s="46"/>
      <c r="NEK48" s="46"/>
      <c r="NEL48" s="46"/>
      <c r="NEM48" s="46"/>
      <c r="NEN48" s="46"/>
      <c r="NEO48" s="46"/>
      <c r="NEP48" s="46"/>
      <c r="NEQ48" s="46"/>
      <c r="NER48" s="46"/>
      <c r="NES48" s="46"/>
      <c r="NET48" s="46"/>
      <c r="NEU48" s="46"/>
      <c r="NEV48" s="46"/>
      <c r="NEW48" s="46"/>
      <c r="NEX48" s="46"/>
      <c r="NEY48" s="46"/>
      <c r="NEZ48" s="46"/>
      <c r="NFA48" s="46"/>
      <c r="NFB48" s="46"/>
      <c r="NFC48" s="46"/>
      <c r="NFD48" s="46"/>
      <c r="NFE48" s="46"/>
      <c r="NFF48" s="46"/>
      <c r="NFG48" s="46"/>
      <c r="NFH48" s="46"/>
      <c r="NFI48" s="46"/>
      <c r="NFJ48" s="46"/>
      <c r="NFK48" s="46"/>
      <c r="NFL48" s="46"/>
      <c r="NFM48" s="46"/>
      <c r="NFN48" s="46"/>
      <c r="NFO48" s="46"/>
      <c r="NFP48" s="46"/>
      <c r="NFQ48" s="46"/>
      <c r="NFR48" s="46"/>
      <c r="NFS48" s="46"/>
      <c r="NFT48" s="46"/>
      <c r="NFU48" s="46"/>
      <c r="NFV48" s="46"/>
      <c r="NFW48" s="46"/>
      <c r="NFX48" s="46"/>
      <c r="NFY48" s="46"/>
      <c r="NFZ48" s="46"/>
      <c r="NGA48" s="46"/>
      <c r="NGB48" s="46"/>
      <c r="NGC48" s="46"/>
      <c r="NGD48" s="46"/>
      <c r="NGE48" s="46"/>
      <c r="NGF48" s="46"/>
      <c r="NGG48" s="46"/>
      <c r="NGH48" s="46"/>
      <c r="NGI48" s="46"/>
      <c r="NGJ48" s="46"/>
      <c r="NGK48" s="46"/>
      <c r="NGL48" s="46"/>
      <c r="NGM48" s="46"/>
      <c r="NGN48" s="46"/>
      <c r="NGO48" s="46"/>
      <c r="NGP48" s="46"/>
      <c r="NGQ48" s="46"/>
      <c r="NGR48" s="46"/>
      <c r="NGS48" s="46"/>
      <c r="NGT48" s="46"/>
      <c r="NGU48" s="46"/>
      <c r="NGV48" s="46"/>
      <c r="NGW48" s="46"/>
      <c r="NGX48" s="46"/>
      <c r="NGY48" s="46"/>
      <c r="NGZ48" s="46"/>
      <c r="NHA48" s="46"/>
      <c r="NHB48" s="46"/>
      <c r="NHC48" s="46"/>
      <c r="NHD48" s="46"/>
      <c r="NHE48" s="46"/>
      <c r="NHF48" s="46"/>
      <c r="NHG48" s="46"/>
      <c r="NHH48" s="46"/>
      <c r="NHI48" s="46"/>
      <c r="NHJ48" s="46"/>
      <c r="NHK48" s="46"/>
      <c r="NHL48" s="46"/>
      <c r="NHM48" s="46"/>
      <c r="NHN48" s="46"/>
      <c r="NHO48" s="46"/>
      <c r="NHP48" s="46"/>
      <c r="NHQ48" s="46"/>
      <c r="NHR48" s="46"/>
      <c r="NHS48" s="46"/>
      <c r="NHT48" s="46"/>
      <c r="NHU48" s="46"/>
      <c r="NHV48" s="46"/>
      <c r="NHW48" s="46"/>
      <c r="NHX48" s="46"/>
      <c r="NHY48" s="46"/>
      <c r="NHZ48" s="46"/>
      <c r="NIA48" s="46"/>
      <c r="NIB48" s="46"/>
      <c r="NIC48" s="46"/>
      <c r="NID48" s="46"/>
      <c r="NIE48" s="46"/>
      <c r="NIF48" s="46"/>
      <c r="NIG48" s="46"/>
      <c r="NIH48" s="46"/>
      <c r="NII48" s="46"/>
      <c r="NIJ48" s="46"/>
      <c r="NIK48" s="46"/>
      <c r="NIL48" s="46"/>
      <c r="NIM48" s="46"/>
      <c r="NIN48" s="46"/>
      <c r="NIO48" s="46"/>
      <c r="NIP48" s="46"/>
      <c r="NIQ48" s="46"/>
      <c r="NIR48" s="46"/>
      <c r="NIS48" s="46"/>
      <c r="NIT48" s="46"/>
      <c r="NIU48" s="46"/>
      <c r="NIV48" s="46"/>
      <c r="NIW48" s="46"/>
      <c r="NIX48" s="46"/>
      <c r="NIY48" s="46"/>
      <c r="NIZ48" s="46"/>
      <c r="NJA48" s="46"/>
      <c r="NJB48" s="46"/>
      <c r="NJC48" s="46"/>
      <c r="NJD48" s="46"/>
      <c r="NJE48" s="46"/>
      <c r="NJF48" s="46"/>
      <c r="NJG48" s="46"/>
      <c r="NJH48" s="46"/>
      <c r="NJI48" s="46"/>
      <c r="NJJ48" s="46"/>
      <c r="NJK48" s="46"/>
      <c r="NJL48" s="46"/>
      <c r="NJM48" s="46"/>
      <c r="NJN48" s="46"/>
      <c r="NJO48" s="46"/>
      <c r="NJP48" s="46"/>
      <c r="NJQ48" s="46"/>
      <c r="NJR48" s="46"/>
      <c r="NJS48" s="46"/>
      <c r="NJT48" s="46"/>
      <c r="NJU48" s="46"/>
      <c r="NJV48" s="46"/>
      <c r="NJW48" s="46"/>
      <c r="NJX48" s="46"/>
      <c r="NJY48" s="46"/>
      <c r="NJZ48" s="46"/>
      <c r="NKA48" s="46"/>
      <c r="NKB48" s="46"/>
      <c r="NKC48" s="46"/>
      <c r="NKD48" s="46"/>
      <c r="NKE48" s="46"/>
      <c r="NKF48" s="46"/>
      <c r="NKG48" s="46"/>
      <c r="NKH48" s="46"/>
      <c r="NKI48" s="46"/>
      <c r="NKJ48" s="46"/>
      <c r="NKK48" s="46"/>
      <c r="NKL48" s="46"/>
      <c r="NKM48" s="46"/>
      <c r="NKN48" s="46"/>
      <c r="NKO48" s="46"/>
      <c r="NKP48" s="46"/>
      <c r="NKQ48" s="46"/>
      <c r="NKR48" s="46"/>
      <c r="NKS48" s="46"/>
      <c r="NKT48" s="46"/>
      <c r="NKU48" s="46"/>
      <c r="NKV48" s="46"/>
      <c r="NKW48" s="46"/>
      <c r="NKX48" s="46"/>
      <c r="NKY48" s="46"/>
      <c r="NKZ48" s="46"/>
      <c r="NLA48" s="46"/>
      <c r="NLB48" s="46"/>
      <c r="NLC48" s="46"/>
      <c r="NLD48" s="46"/>
      <c r="NLE48" s="46"/>
      <c r="NLF48" s="46"/>
      <c r="NLG48" s="46"/>
      <c r="NLH48" s="46"/>
      <c r="NLI48" s="46"/>
      <c r="NLJ48" s="46"/>
      <c r="NLK48" s="46"/>
      <c r="NLL48" s="46"/>
      <c r="NLM48" s="46"/>
      <c r="NLN48" s="46"/>
      <c r="NLO48" s="46"/>
      <c r="NLP48" s="46"/>
      <c r="NLQ48" s="46"/>
      <c r="NLR48" s="46"/>
      <c r="NLS48" s="46"/>
      <c r="NLT48" s="46"/>
      <c r="NLU48" s="46"/>
      <c r="NLV48" s="46"/>
      <c r="NLW48" s="46"/>
      <c r="NLX48" s="46"/>
      <c r="NLY48" s="46"/>
      <c r="NLZ48" s="46"/>
      <c r="NMA48" s="46"/>
      <c r="NMB48" s="46"/>
      <c r="NMC48" s="46"/>
      <c r="NMD48" s="46"/>
      <c r="NME48" s="46"/>
      <c r="NMF48" s="46"/>
      <c r="NMG48" s="46"/>
      <c r="NMH48" s="46"/>
      <c r="NMI48" s="46"/>
      <c r="NMJ48" s="46"/>
      <c r="NMK48" s="46"/>
      <c r="NML48" s="46"/>
      <c r="NMM48" s="46"/>
      <c r="NMN48" s="46"/>
      <c r="NMO48" s="46"/>
      <c r="NMP48" s="46"/>
      <c r="NMQ48" s="46"/>
      <c r="NMR48" s="46"/>
      <c r="NMS48" s="46"/>
      <c r="NMT48" s="46"/>
      <c r="NMU48" s="46"/>
      <c r="NMV48" s="46"/>
      <c r="NMW48" s="46"/>
      <c r="NMX48" s="46"/>
      <c r="NMY48" s="46"/>
      <c r="NMZ48" s="46"/>
      <c r="NNA48" s="46"/>
      <c r="NNB48" s="46"/>
      <c r="NNC48" s="46"/>
      <c r="NND48" s="46"/>
      <c r="NNE48" s="46"/>
      <c r="NNF48" s="46"/>
      <c r="NNG48" s="46"/>
      <c r="NNH48" s="46"/>
      <c r="NNI48" s="46"/>
      <c r="NNJ48" s="46"/>
      <c r="NNK48" s="46"/>
      <c r="NNL48" s="46"/>
      <c r="NNM48" s="46"/>
      <c r="NNN48" s="46"/>
      <c r="NNO48" s="46"/>
      <c r="NNP48" s="46"/>
      <c r="NNQ48" s="46"/>
      <c r="NNR48" s="46"/>
      <c r="NNS48" s="46"/>
      <c r="NNT48" s="46"/>
      <c r="NNU48" s="46"/>
      <c r="NNV48" s="46"/>
      <c r="NNW48" s="46"/>
      <c r="NNX48" s="46"/>
      <c r="NNY48" s="46"/>
      <c r="NNZ48" s="46"/>
      <c r="NOA48" s="46"/>
      <c r="NOB48" s="46"/>
      <c r="NOC48" s="46"/>
      <c r="NOD48" s="46"/>
      <c r="NOE48" s="46"/>
      <c r="NOF48" s="46"/>
      <c r="NOG48" s="46"/>
      <c r="NOH48" s="46"/>
      <c r="NOI48" s="46"/>
      <c r="NOJ48" s="46"/>
      <c r="NOK48" s="46"/>
      <c r="NOL48" s="46"/>
      <c r="NOM48" s="46"/>
      <c r="NON48" s="46"/>
      <c r="NOO48" s="46"/>
      <c r="NOP48" s="46"/>
      <c r="NOQ48" s="46"/>
      <c r="NOR48" s="46"/>
      <c r="NOS48" s="46"/>
      <c r="NOT48" s="46"/>
      <c r="NOU48" s="46"/>
      <c r="NOV48" s="46"/>
      <c r="NOW48" s="46"/>
      <c r="NOX48" s="46"/>
      <c r="NOY48" s="46"/>
      <c r="NOZ48" s="46"/>
      <c r="NPA48" s="46"/>
      <c r="NPB48" s="46"/>
      <c r="NPC48" s="46"/>
      <c r="NPD48" s="46"/>
      <c r="NPE48" s="46"/>
      <c r="NPF48" s="46"/>
      <c r="NPG48" s="46"/>
      <c r="NPH48" s="46"/>
      <c r="NPI48" s="46"/>
      <c r="NPJ48" s="46"/>
      <c r="NPK48" s="46"/>
      <c r="NPL48" s="46"/>
      <c r="NPM48" s="46"/>
      <c r="NPN48" s="46"/>
      <c r="NPO48" s="46"/>
      <c r="NPP48" s="46"/>
      <c r="NPQ48" s="46"/>
      <c r="NPR48" s="46"/>
      <c r="NPS48" s="46"/>
      <c r="NPT48" s="46"/>
      <c r="NPU48" s="46"/>
      <c r="NPV48" s="46"/>
      <c r="NPW48" s="46"/>
      <c r="NPX48" s="46"/>
      <c r="NPY48" s="46"/>
      <c r="NPZ48" s="46"/>
      <c r="NQA48" s="46"/>
      <c r="NQB48" s="46"/>
      <c r="NQC48" s="46"/>
      <c r="NQD48" s="46"/>
      <c r="NQE48" s="46"/>
      <c r="NQF48" s="46"/>
      <c r="NQG48" s="46"/>
      <c r="NQH48" s="46"/>
      <c r="NQI48" s="46"/>
      <c r="NQJ48" s="46"/>
      <c r="NQK48" s="46"/>
      <c r="NQL48" s="46"/>
      <c r="NQM48" s="46"/>
      <c r="NQN48" s="46"/>
      <c r="NQO48" s="46"/>
      <c r="NQP48" s="46"/>
      <c r="NQQ48" s="46"/>
      <c r="NQR48" s="46"/>
      <c r="NQS48" s="46"/>
      <c r="NQT48" s="46"/>
      <c r="NQU48" s="46"/>
      <c r="NQV48" s="46"/>
      <c r="NQW48" s="46"/>
      <c r="NQX48" s="46"/>
      <c r="NQY48" s="46"/>
      <c r="NQZ48" s="46"/>
      <c r="NRA48" s="46"/>
      <c r="NRB48" s="46"/>
      <c r="NRC48" s="46"/>
      <c r="NRD48" s="46"/>
      <c r="NRE48" s="46"/>
      <c r="NRF48" s="46"/>
      <c r="NRG48" s="46"/>
      <c r="NRH48" s="46"/>
      <c r="NRI48" s="46"/>
      <c r="NRJ48" s="46"/>
      <c r="NRK48" s="46"/>
      <c r="NRL48" s="46"/>
      <c r="NRM48" s="46"/>
      <c r="NRN48" s="46"/>
      <c r="NRO48" s="46"/>
      <c r="NRP48" s="46"/>
      <c r="NRQ48" s="46"/>
      <c r="NRR48" s="46"/>
      <c r="NRS48" s="46"/>
      <c r="NRT48" s="46"/>
      <c r="NRU48" s="46"/>
      <c r="NRV48" s="46"/>
      <c r="NRW48" s="46"/>
      <c r="NRX48" s="46"/>
      <c r="NRY48" s="46"/>
      <c r="NRZ48" s="46"/>
      <c r="NSA48" s="46"/>
      <c r="NSB48" s="46"/>
      <c r="NSC48" s="46"/>
      <c r="NSD48" s="46"/>
      <c r="NSE48" s="46"/>
      <c r="NSF48" s="46"/>
      <c r="NSG48" s="46"/>
      <c r="NSH48" s="46"/>
      <c r="NSI48" s="46"/>
      <c r="NSJ48" s="46"/>
      <c r="NSK48" s="46"/>
      <c r="NSL48" s="46"/>
      <c r="NSM48" s="46"/>
      <c r="NSN48" s="46"/>
      <c r="NSO48" s="46"/>
      <c r="NSP48" s="46"/>
      <c r="NSQ48" s="46"/>
      <c r="NSR48" s="46"/>
      <c r="NSS48" s="46"/>
      <c r="NST48" s="46"/>
      <c r="NSU48" s="46"/>
      <c r="NSV48" s="46"/>
      <c r="NSW48" s="46"/>
      <c r="NSX48" s="46"/>
      <c r="NSY48" s="46"/>
      <c r="NSZ48" s="46"/>
      <c r="NTA48" s="46"/>
      <c r="NTB48" s="46"/>
      <c r="NTC48" s="46"/>
      <c r="NTD48" s="46"/>
      <c r="NTE48" s="46"/>
      <c r="NTF48" s="46"/>
      <c r="NTG48" s="46"/>
      <c r="NTH48" s="46"/>
      <c r="NTI48" s="46"/>
      <c r="NTJ48" s="46"/>
      <c r="NTK48" s="46"/>
      <c r="NTL48" s="46"/>
      <c r="NTM48" s="46"/>
      <c r="NTN48" s="46"/>
      <c r="NTO48" s="46"/>
      <c r="NTP48" s="46"/>
      <c r="NTQ48" s="46"/>
      <c r="NTR48" s="46"/>
      <c r="NTS48" s="46"/>
      <c r="NTT48" s="46"/>
      <c r="NTU48" s="46"/>
      <c r="NTV48" s="46"/>
      <c r="NTW48" s="46"/>
      <c r="NTX48" s="46"/>
      <c r="NTY48" s="46"/>
      <c r="NTZ48" s="46"/>
      <c r="NUA48" s="46"/>
      <c r="NUB48" s="46"/>
      <c r="NUC48" s="46"/>
      <c r="NUD48" s="46"/>
      <c r="NUE48" s="46"/>
      <c r="NUF48" s="46"/>
      <c r="NUG48" s="46"/>
      <c r="NUH48" s="46"/>
      <c r="NUI48" s="46"/>
      <c r="NUJ48" s="46"/>
      <c r="NUK48" s="46"/>
      <c r="NUL48" s="46"/>
      <c r="NUM48" s="46"/>
      <c r="NUN48" s="46"/>
      <c r="NUO48" s="46"/>
      <c r="NUP48" s="46"/>
      <c r="NUQ48" s="46"/>
      <c r="NUR48" s="46"/>
      <c r="NUS48" s="46"/>
      <c r="NUT48" s="46"/>
      <c r="NUU48" s="46"/>
      <c r="NUV48" s="46"/>
      <c r="NUW48" s="46"/>
      <c r="NUX48" s="46"/>
      <c r="NUY48" s="46"/>
      <c r="NUZ48" s="46"/>
      <c r="NVA48" s="46"/>
      <c r="NVB48" s="46"/>
      <c r="NVC48" s="46"/>
      <c r="NVD48" s="46"/>
      <c r="NVE48" s="46"/>
      <c r="NVF48" s="46"/>
      <c r="NVG48" s="46"/>
      <c r="NVH48" s="46"/>
      <c r="NVI48" s="46"/>
      <c r="NVJ48" s="46"/>
      <c r="NVK48" s="46"/>
      <c r="NVL48" s="46"/>
      <c r="NVM48" s="46"/>
      <c r="NVN48" s="46"/>
      <c r="NVO48" s="46"/>
      <c r="NVP48" s="46"/>
      <c r="NVQ48" s="46"/>
      <c r="NVR48" s="46"/>
      <c r="NVS48" s="46"/>
      <c r="NVT48" s="46"/>
      <c r="NVU48" s="46"/>
      <c r="NVV48" s="46"/>
      <c r="NVW48" s="46"/>
      <c r="NVX48" s="46"/>
      <c r="NVY48" s="46"/>
      <c r="NVZ48" s="46"/>
      <c r="NWA48" s="46"/>
      <c r="NWB48" s="46"/>
      <c r="NWC48" s="46"/>
      <c r="NWD48" s="46"/>
      <c r="NWE48" s="46"/>
      <c r="NWF48" s="46"/>
      <c r="NWG48" s="46"/>
      <c r="NWH48" s="46"/>
      <c r="NWI48" s="46"/>
      <c r="NWJ48" s="46"/>
      <c r="NWK48" s="46"/>
      <c r="NWL48" s="46"/>
      <c r="NWM48" s="46"/>
      <c r="NWN48" s="46"/>
      <c r="NWO48" s="46"/>
      <c r="NWP48" s="46"/>
      <c r="NWQ48" s="46"/>
      <c r="NWR48" s="46"/>
      <c r="NWS48" s="46"/>
      <c r="NWT48" s="46"/>
      <c r="NWU48" s="46"/>
      <c r="NWV48" s="46"/>
      <c r="NWW48" s="46"/>
      <c r="NWX48" s="46"/>
      <c r="NWY48" s="46"/>
      <c r="NWZ48" s="46"/>
      <c r="NXA48" s="46"/>
      <c r="NXB48" s="46"/>
      <c r="NXC48" s="46"/>
      <c r="NXD48" s="46"/>
      <c r="NXE48" s="46"/>
      <c r="NXF48" s="46"/>
      <c r="NXG48" s="46"/>
      <c r="NXH48" s="46"/>
      <c r="NXI48" s="46"/>
      <c r="NXJ48" s="46"/>
      <c r="NXK48" s="46"/>
      <c r="NXL48" s="46"/>
      <c r="NXM48" s="46"/>
      <c r="NXN48" s="46"/>
      <c r="NXO48" s="46"/>
      <c r="NXP48" s="46"/>
      <c r="NXQ48" s="46"/>
      <c r="NXR48" s="46"/>
      <c r="NXS48" s="46"/>
      <c r="NXT48" s="46"/>
      <c r="NXU48" s="46"/>
      <c r="NXV48" s="46"/>
      <c r="NXW48" s="46"/>
      <c r="NXX48" s="46"/>
      <c r="NXY48" s="46"/>
      <c r="NXZ48" s="46"/>
      <c r="NYA48" s="46"/>
      <c r="NYB48" s="46"/>
      <c r="NYC48" s="46"/>
      <c r="NYD48" s="46"/>
      <c r="NYE48" s="46"/>
      <c r="NYF48" s="46"/>
      <c r="NYG48" s="46"/>
      <c r="NYH48" s="46"/>
      <c r="NYI48" s="46"/>
      <c r="NYJ48" s="46"/>
      <c r="NYK48" s="46"/>
      <c r="NYL48" s="46"/>
      <c r="NYM48" s="46"/>
      <c r="NYN48" s="46"/>
      <c r="NYO48" s="46"/>
      <c r="NYP48" s="46"/>
      <c r="NYQ48" s="46"/>
      <c r="NYR48" s="46"/>
      <c r="NYS48" s="46"/>
      <c r="NYT48" s="46"/>
      <c r="NYU48" s="46"/>
      <c r="NYV48" s="46"/>
      <c r="NYW48" s="46"/>
      <c r="NYX48" s="46"/>
      <c r="NYY48" s="46"/>
      <c r="NYZ48" s="46"/>
      <c r="NZA48" s="46"/>
      <c r="NZB48" s="46"/>
      <c r="NZC48" s="46"/>
      <c r="NZD48" s="46"/>
      <c r="NZE48" s="46"/>
      <c r="NZF48" s="46"/>
      <c r="NZG48" s="46"/>
      <c r="NZH48" s="46"/>
      <c r="NZI48" s="46"/>
      <c r="NZJ48" s="46"/>
      <c r="NZK48" s="46"/>
      <c r="NZL48" s="46"/>
      <c r="NZM48" s="46"/>
      <c r="NZN48" s="46"/>
      <c r="NZO48" s="46"/>
      <c r="NZP48" s="46"/>
      <c r="NZQ48" s="46"/>
      <c r="NZR48" s="46"/>
      <c r="NZS48" s="46"/>
      <c r="NZT48" s="46"/>
      <c r="NZU48" s="46"/>
      <c r="NZV48" s="46"/>
      <c r="NZW48" s="46"/>
      <c r="NZX48" s="46"/>
      <c r="NZY48" s="46"/>
      <c r="NZZ48" s="46"/>
      <c r="OAA48" s="46"/>
      <c r="OAB48" s="46"/>
      <c r="OAC48" s="46"/>
      <c r="OAD48" s="46"/>
      <c r="OAE48" s="46"/>
      <c r="OAF48" s="46"/>
      <c r="OAG48" s="46"/>
      <c r="OAH48" s="46"/>
      <c r="OAI48" s="46"/>
      <c r="OAJ48" s="46"/>
      <c r="OAK48" s="46"/>
      <c r="OAL48" s="46"/>
      <c r="OAM48" s="46"/>
      <c r="OAN48" s="46"/>
      <c r="OAO48" s="46"/>
      <c r="OAP48" s="46"/>
      <c r="OAQ48" s="46"/>
      <c r="OAR48" s="46"/>
      <c r="OAS48" s="46"/>
      <c r="OAT48" s="46"/>
      <c r="OAU48" s="46"/>
      <c r="OAV48" s="46"/>
      <c r="OAW48" s="46"/>
      <c r="OAX48" s="46"/>
      <c r="OAY48" s="46"/>
      <c r="OAZ48" s="46"/>
      <c r="OBA48" s="46"/>
      <c r="OBB48" s="46"/>
      <c r="OBC48" s="46"/>
      <c r="OBD48" s="46"/>
      <c r="OBE48" s="46"/>
      <c r="OBF48" s="46"/>
      <c r="OBG48" s="46"/>
      <c r="OBH48" s="46"/>
      <c r="OBI48" s="46"/>
      <c r="OBJ48" s="46"/>
      <c r="OBK48" s="46"/>
      <c r="OBL48" s="46"/>
      <c r="OBM48" s="46"/>
      <c r="OBN48" s="46"/>
      <c r="OBO48" s="46"/>
      <c r="OBP48" s="46"/>
      <c r="OBQ48" s="46"/>
      <c r="OBR48" s="46"/>
      <c r="OBS48" s="46"/>
      <c r="OBT48" s="46"/>
      <c r="OBU48" s="46"/>
      <c r="OBV48" s="46"/>
      <c r="OBW48" s="46"/>
      <c r="OBX48" s="46"/>
      <c r="OBY48" s="46"/>
      <c r="OBZ48" s="46"/>
      <c r="OCA48" s="46"/>
      <c r="OCB48" s="46"/>
      <c r="OCC48" s="46"/>
      <c r="OCD48" s="46"/>
      <c r="OCE48" s="46"/>
      <c r="OCF48" s="46"/>
      <c r="OCG48" s="46"/>
      <c r="OCH48" s="46"/>
      <c r="OCI48" s="46"/>
      <c r="OCJ48" s="46"/>
      <c r="OCK48" s="46"/>
      <c r="OCL48" s="46"/>
      <c r="OCM48" s="46"/>
      <c r="OCN48" s="46"/>
      <c r="OCO48" s="46"/>
      <c r="OCP48" s="46"/>
      <c r="OCQ48" s="46"/>
      <c r="OCR48" s="46"/>
      <c r="OCS48" s="46"/>
      <c r="OCT48" s="46"/>
      <c r="OCU48" s="46"/>
      <c r="OCV48" s="46"/>
      <c r="OCW48" s="46"/>
      <c r="OCX48" s="46"/>
      <c r="OCY48" s="46"/>
      <c r="OCZ48" s="46"/>
      <c r="ODA48" s="46"/>
      <c r="ODB48" s="46"/>
      <c r="ODC48" s="46"/>
      <c r="ODD48" s="46"/>
      <c r="ODE48" s="46"/>
      <c r="ODF48" s="46"/>
      <c r="ODG48" s="46"/>
      <c r="ODH48" s="46"/>
      <c r="ODI48" s="46"/>
      <c r="ODJ48" s="46"/>
      <c r="ODK48" s="46"/>
      <c r="ODL48" s="46"/>
      <c r="ODM48" s="46"/>
      <c r="ODN48" s="46"/>
      <c r="ODO48" s="46"/>
      <c r="ODP48" s="46"/>
      <c r="ODQ48" s="46"/>
      <c r="ODR48" s="46"/>
      <c r="ODS48" s="46"/>
      <c r="ODT48" s="46"/>
      <c r="ODU48" s="46"/>
      <c r="ODV48" s="46"/>
      <c r="ODW48" s="46"/>
      <c r="ODX48" s="46"/>
      <c r="ODY48" s="46"/>
      <c r="ODZ48" s="46"/>
      <c r="OEA48" s="46"/>
      <c r="OEB48" s="46"/>
      <c r="OEC48" s="46"/>
      <c r="OED48" s="46"/>
      <c r="OEE48" s="46"/>
      <c r="OEF48" s="46"/>
      <c r="OEG48" s="46"/>
      <c r="OEH48" s="46"/>
      <c r="OEI48" s="46"/>
      <c r="OEJ48" s="46"/>
      <c r="OEK48" s="46"/>
      <c r="OEL48" s="46"/>
      <c r="OEM48" s="46"/>
      <c r="OEN48" s="46"/>
      <c r="OEO48" s="46"/>
      <c r="OEP48" s="46"/>
      <c r="OEQ48" s="46"/>
      <c r="OER48" s="46"/>
      <c r="OES48" s="46"/>
      <c r="OET48" s="46"/>
      <c r="OEU48" s="46"/>
      <c r="OEV48" s="46"/>
      <c r="OEW48" s="46"/>
      <c r="OEX48" s="46"/>
      <c r="OEY48" s="46"/>
      <c r="OEZ48" s="46"/>
      <c r="OFA48" s="46"/>
      <c r="OFB48" s="46"/>
      <c r="OFC48" s="46"/>
      <c r="OFD48" s="46"/>
      <c r="OFE48" s="46"/>
      <c r="OFF48" s="46"/>
      <c r="OFG48" s="46"/>
      <c r="OFH48" s="46"/>
      <c r="OFI48" s="46"/>
      <c r="OFJ48" s="46"/>
      <c r="OFK48" s="46"/>
      <c r="OFL48" s="46"/>
      <c r="OFM48" s="46"/>
      <c r="OFN48" s="46"/>
      <c r="OFO48" s="46"/>
      <c r="OFP48" s="46"/>
      <c r="OFQ48" s="46"/>
      <c r="OFR48" s="46"/>
      <c r="OFS48" s="46"/>
      <c r="OFT48" s="46"/>
      <c r="OFU48" s="46"/>
      <c r="OFV48" s="46"/>
      <c r="OFW48" s="46"/>
      <c r="OFX48" s="46"/>
      <c r="OFY48" s="46"/>
      <c r="OFZ48" s="46"/>
      <c r="OGA48" s="46"/>
      <c r="OGB48" s="46"/>
      <c r="OGC48" s="46"/>
      <c r="OGD48" s="46"/>
      <c r="OGE48" s="46"/>
      <c r="OGF48" s="46"/>
      <c r="OGG48" s="46"/>
      <c r="OGH48" s="46"/>
      <c r="OGI48" s="46"/>
      <c r="OGJ48" s="46"/>
      <c r="OGK48" s="46"/>
      <c r="OGL48" s="46"/>
      <c r="OGM48" s="46"/>
      <c r="OGN48" s="46"/>
      <c r="OGO48" s="46"/>
      <c r="OGP48" s="46"/>
      <c r="OGQ48" s="46"/>
      <c r="OGR48" s="46"/>
      <c r="OGS48" s="46"/>
      <c r="OGT48" s="46"/>
      <c r="OGU48" s="46"/>
      <c r="OGV48" s="46"/>
      <c r="OGW48" s="46"/>
      <c r="OGX48" s="46"/>
      <c r="OGY48" s="46"/>
      <c r="OGZ48" s="46"/>
      <c r="OHA48" s="46"/>
      <c r="OHB48" s="46"/>
      <c r="OHC48" s="46"/>
      <c r="OHD48" s="46"/>
      <c r="OHE48" s="46"/>
      <c r="OHF48" s="46"/>
      <c r="OHG48" s="46"/>
      <c r="OHH48" s="46"/>
      <c r="OHI48" s="46"/>
      <c r="OHJ48" s="46"/>
      <c r="OHK48" s="46"/>
      <c r="OHL48" s="46"/>
      <c r="OHM48" s="46"/>
      <c r="OHN48" s="46"/>
      <c r="OHO48" s="46"/>
      <c r="OHP48" s="46"/>
      <c r="OHQ48" s="46"/>
      <c r="OHR48" s="46"/>
      <c r="OHS48" s="46"/>
      <c r="OHT48" s="46"/>
      <c r="OHU48" s="46"/>
      <c r="OHV48" s="46"/>
      <c r="OHW48" s="46"/>
      <c r="OHX48" s="46"/>
      <c r="OHY48" s="46"/>
      <c r="OHZ48" s="46"/>
      <c r="OIA48" s="46"/>
      <c r="OIB48" s="46"/>
      <c r="OIC48" s="46"/>
      <c r="OID48" s="46"/>
      <c r="OIE48" s="46"/>
      <c r="OIF48" s="46"/>
      <c r="OIG48" s="46"/>
      <c r="OIH48" s="46"/>
      <c r="OII48" s="46"/>
      <c r="OIJ48" s="46"/>
      <c r="OIK48" s="46"/>
      <c r="OIL48" s="46"/>
      <c r="OIM48" s="46"/>
      <c r="OIN48" s="46"/>
      <c r="OIO48" s="46"/>
      <c r="OIP48" s="46"/>
      <c r="OIQ48" s="46"/>
      <c r="OIR48" s="46"/>
      <c r="OIS48" s="46"/>
      <c r="OIT48" s="46"/>
      <c r="OIU48" s="46"/>
      <c r="OIV48" s="46"/>
      <c r="OIW48" s="46"/>
      <c r="OIX48" s="46"/>
      <c r="OIY48" s="46"/>
      <c r="OIZ48" s="46"/>
      <c r="OJA48" s="46"/>
      <c r="OJB48" s="46"/>
      <c r="OJC48" s="46"/>
      <c r="OJD48" s="46"/>
      <c r="OJE48" s="46"/>
      <c r="OJF48" s="46"/>
      <c r="OJG48" s="46"/>
      <c r="OJH48" s="46"/>
      <c r="OJI48" s="46"/>
      <c r="OJJ48" s="46"/>
      <c r="OJK48" s="46"/>
      <c r="OJL48" s="46"/>
      <c r="OJM48" s="46"/>
      <c r="OJN48" s="46"/>
      <c r="OJO48" s="46"/>
      <c r="OJP48" s="46"/>
      <c r="OJQ48" s="46"/>
      <c r="OJR48" s="46"/>
      <c r="OJS48" s="46"/>
      <c r="OJT48" s="46"/>
      <c r="OJU48" s="46"/>
      <c r="OJV48" s="46"/>
      <c r="OJW48" s="46"/>
      <c r="OJX48" s="46"/>
      <c r="OJY48" s="46"/>
      <c r="OJZ48" s="46"/>
      <c r="OKA48" s="46"/>
      <c r="OKB48" s="46"/>
      <c r="OKC48" s="46"/>
      <c r="OKD48" s="46"/>
      <c r="OKE48" s="46"/>
      <c r="OKF48" s="46"/>
      <c r="OKG48" s="46"/>
      <c r="OKH48" s="46"/>
      <c r="OKI48" s="46"/>
      <c r="OKJ48" s="46"/>
      <c r="OKK48" s="46"/>
      <c r="OKL48" s="46"/>
      <c r="OKM48" s="46"/>
      <c r="OKN48" s="46"/>
      <c r="OKO48" s="46"/>
      <c r="OKP48" s="46"/>
      <c r="OKQ48" s="46"/>
      <c r="OKR48" s="46"/>
      <c r="OKS48" s="46"/>
      <c r="OKT48" s="46"/>
      <c r="OKU48" s="46"/>
      <c r="OKV48" s="46"/>
      <c r="OKW48" s="46"/>
      <c r="OKX48" s="46"/>
      <c r="OKY48" s="46"/>
      <c r="OKZ48" s="46"/>
      <c r="OLA48" s="46"/>
      <c r="OLB48" s="46"/>
      <c r="OLC48" s="46"/>
      <c r="OLD48" s="46"/>
      <c r="OLE48" s="46"/>
      <c r="OLF48" s="46"/>
      <c r="OLG48" s="46"/>
      <c r="OLH48" s="46"/>
      <c r="OLI48" s="46"/>
      <c r="OLJ48" s="46"/>
      <c r="OLK48" s="46"/>
      <c r="OLL48" s="46"/>
      <c r="OLM48" s="46"/>
      <c r="OLN48" s="46"/>
      <c r="OLO48" s="46"/>
      <c r="OLP48" s="46"/>
      <c r="OLQ48" s="46"/>
      <c r="OLR48" s="46"/>
      <c r="OLS48" s="46"/>
      <c r="OLT48" s="46"/>
      <c r="OLU48" s="46"/>
      <c r="OLV48" s="46"/>
      <c r="OLW48" s="46"/>
      <c r="OLX48" s="46"/>
      <c r="OLY48" s="46"/>
      <c r="OLZ48" s="46"/>
      <c r="OMA48" s="46"/>
      <c r="OMB48" s="46"/>
      <c r="OMC48" s="46"/>
      <c r="OMD48" s="46"/>
      <c r="OME48" s="46"/>
      <c r="OMF48" s="46"/>
      <c r="OMG48" s="46"/>
      <c r="OMH48" s="46"/>
      <c r="OMI48" s="46"/>
      <c r="OMJ48" s="46"/>
      <c r="OMK48" s="46"/>
      <c r="OML48" s="46"/>
      <c r="OMM48" s="46"/>
      <c r="OMN48" s="46"/>
      <c r="OMO48" s="46"/>
      <c r="OMP48" s="46"/>
      <c r="OMQ48" s="46"/>
      <c r="OMR48" s="46"/>
      <c r="OMS48" s="46"/>
      <c r="OMT48" s="46"/>
      <c r="OMU48" s="46"/>
      <c r="OMV48" s="46"/>
      <c r="OMW48" s="46"/>
      <c r="OMX48" s="46"/>
      <c r="OMY48" s="46"/>
      <c r="OMZ48" s="46"/>
      <c r="ONA48" s="46"/>
      <c r="ONB48" s="46"/>
      <c r="ONC48" s="46"/>
      <c r="OND48" s="46"/>
      <c r="ONE48" s="46"/>
      <c r="ONF48" s="46"/>
      <c r="ONG48" s="46"/>
      <c r="ONH48" s="46"/>
      <c r="ONI48" s="46"/>
      <c r="ONJ48" s="46"/>
      <c r="ONK48" s="46"/>
      <c r="ONL48" s="46"/>
      <c r="ONM48" s="46"/>
      <c r="ONN48" s="46"/>
      <c r="ONO48" s="46"/>
      <c r="ONP48" s="46"/>
      <c r="ONQ48" s="46"/>
      <c r="ONR48" s="46"/>
      <c r="ONS48" s="46"/>
      <c r="ONT48" s="46"/>
      <c r="ONU48" s="46"/>
      <c r="ONV48" s="46"/>
      <c r="ONW48" s="46"/>
      <c r="ONX48" s="46"/>
      <c r="ONY48" s="46"/>
      <c r="ONZ48" s="46"/>
      <c r="OOA48" s="46"/>
      <c r="OOB48" s="46"/>
      <c r="OOC48" s="46"/>
      <c r="OOD48" s="46"/>
      <c r="OOE48" s="46"/>
      <c r="OOF48" s="46"/>
      <c r="OOG48" s="46"/>
      <c r="OOH48" s="46"/>
      <c r="OOI48" s="46"/>
      <c r="OOJ48" s="46"/>
      <c r="OOK48" s="46"/>
      <c r="OOL48" s="46"/>
      <c r="OOM48" s="46"/>
      <c r="OON48" s="46"/>
      <c r="OOO48" s="46"/>
      <c r="OOP48" s="46"/>
      <c r="OOQ48" s="46"/>
      <c r="OOR48" s="46"/>
      <c r="OOS48" s="46"/>
      <c r="OOT48" s="46"/>
      <c r="OOU48" s="46"/>
      <c r="OOV48" s="46"/>
      <c r="OOW48" s="46"/>
      <c r="OOX48" s="46"/>
      <c r="OOY48" s="46"/>
      <c r="OOZ48" s="46"/>
      <c r="OPA48" s="46"/>
      <c r="OPB48" s="46"/>
      <c r="OPC48" s="46"/>
      <c r="OPD48" s="46"/>
      <c r="OPE48" s="46"/>
      <c r="OPF48" s="46"/>
      <c r="OPG48" s="46"/>
      <c r="OPH48" s="46"/>
      <c r="OPI48" s="46"/>
      <c r="OPJ48" s="46"/>
      <c r="OPK48" s="46"/>
      <c r="OPL48" s="46"/>
      <c r="OPM48" s="46"/>
      <c r="OPN48" s="46"/>
      <c r="OPO48" s="46"/>
      <c r="OPP48" s="46"/>
      <c r="OPQ48" s="46"/>
      <c r="OPR48" s="46"/>
      <c r="OPS48" s="46"/>
      <c r="OPT48" s="46"/>
      <c r="OPU48" s="46"/>
      <c r="OPV48" s="46"/>
      <c r="OPW48" s="46"/>
      <c r="OPX48" s="46"/>
      <c r="OPY48" s="46"/>
      <c r="OPZ48" s="46"/>
      <c r="OQA48" s="46"/>
      <c r="OQB48" s="46"/>
      <c r="OQC48" s="46"/>
      <c r="OQD48" s="46"/>
      <c r="OQE48" s="46"/>
      <c r="OQF48" s="46"/>
      <c r="OQG48" s="46"/>
      <c r="OQH48" s="46"/>
      <c r="OQI48" s="46"/>
      <c r="OQJ48" s="46"/>
      <c r="OQK48" s="46"/>
      <c r="OQL48" s="46"/>
      <c r="OQM48" s="46"/>
      <c r="OQN48" s="46"/>
      <c r="OQO48" s="46"/>
      <c r="OQP48" s="46"/>
      <c r="OQQ48" s="46"/>
      <c r="OQR48" s="46"/>
      <c r="OQS48" s="46"/>
      <c r="OQT48" s="46"/>
      <c r="OQU48" s="46"/>
      <c r="OQV48" s="46"/>
      <c r="OQW48" s="46"/>
      <c r="OQX48" s="46"/>
      <c r="OQY48" s="46"/>
      <c r="OQZ48" s="46"/>
      <c r="ORA48" s="46"/>
      <c r="ORB48" s="46"/>
      <c r="ORC48" s="46"/>
      <c r="ORD48" s="46"/>
      <c r="ORE48" s="46"/>
      <c r="ORF48" s="46"/>
      <c r="ORG48" s="46"/>
      <c r="ORH48" s="46"/>
      <c r="ORI48" s="46"/>
      <c r="ORJ48" s="46"/>
      <c r="ORK48" s="46"/>
      <c r="ORL48" s="46"/>
      <c r="ORM48" s="46"/>
      <c r="ORN48" s="46"/>
      <c r="ORO48" s="46"/>
      <c r="ORP48" s="46"/>
      <c r="ORQ48" s="46"/>
      <c r="ORR48" s="46"/>
      <c r="ORS48" s="46"/>
      <c r="ORT48" s="46"/>
      <c r="ORU48" s="46"/>
      <c r="ORV48" s="46"/>
      <c r="ORW48" s="46"/>
      <c r="ORX48" s="46"/>
      <c r="ORY48" s="46"/>
      <c r="ORZ48" s="46"/>
      <c r="OSA48" s="46"/>
      <c r="OSB48" s="46"/>
      <c r="OSC48" s="46"/>
      <c r="OSD48" s="46"/>
      <c r="OSE48" s="46"/>
      <c r="OSF48" s="46"/>
      <c r="OSG48" s="46"/>
      <c r="OSH48" s="46"/>
      <c r="OSI48" s="46"/>
      <c r="OSJ48" s="46"/>
      <c r="OSK48" s="46"/>
      <c r="OSL48" s="46"/>
      <c r="OSM48" s="46"/>
      <c r="OSN48" s="46"/>
      <c r="OSO48" s="46"/>
      <c r="OSP48" s="46"/>
      <c r="OSQ48" s="46"/>
      <c r="OSR48" s="46"/>
      <c r="OSS48" s="46"/>
      <c r="OST48" s="46"/>
      <c r="OSU48" s="46"/>
      <c r="OSV48" s="46"/>
      <c r="OSW48" s="46"/>
      <c r="OSX48" s="46"/>
      <c r="OSY48" s="46"/>
      <c r="OSZ48" s="46"/>
      <c r="OTA48" s="46"/>
      <c r="OTB48" s="46"/>
      <c r="OTC48" s="46"/>
      <c r="OTD48" s="46"/>
      <c r="OTE48" s="46"/>
      <c r="OTF48" s="46"/>
      <c r="OTG48" s="46"/>
      <c r="OTH48" s="46"/>
      <c r="OTI48" s="46"/>
      <c r="OTJ48" s="46"/>
      <c r="OTK48" s="46"/>
      <c r="OTL48" s="46"/>
      <c r="OTM48" s="46"/>
      <c r="OTN48" s="46"/>
      <c r="OTO48" s="46"/>
      <c r="OTP48" s="46"/>
      <c r="OTQ48" s="46"/>
      <c r="OTR48" s="46"/>
      <c r="OTS48" s="46"/>
      <c r="OTT48" s="46"/>
      <c r="OTU48" s="46"/>
      <c r="OTV48" s="46"/>
      <c r="OTW48" s="46"/>
      <c r="OTX48" s="46"/>
      <c r="OTY48" s="46"/>
      <c r="OTZ48" s="46"/>
      <c r="OUA48" s="46"/>
      <c r="OUB48" s="46"/>
      <c r="OUC48" s="46"/>
      <c r="OUD48" s="46"/>
      <c r="OUE48" s="46"/>
      <c r="OUF48" s="46"/>
      <c r="OUG48" s="46"/>
      <c r="OUH48" s="46"/>
      <c r="OUI48" s="46"/>
      <c r="OUJ48" s="46"/>
      <c r="OUK48" s="46"/>
      <c r="OUL48" s="46"/>
      <c r="OUM48" s="46"/>
      <c r="OUN48" s="46"/>
      <c r="OUO48" s="46"/>
      <c r="OUP48" s="46"/>
      <c r="OUQ48" s="46"/>
      <c r="OUR48" s="46"/>
      <c r="OUS48" s="46"/>
      <c r="OUT48" s="46"/>
      <c r="OUU48" s="46"/>
      <c r="OUV48" s="46"/>
      <c r="OUW48" s="46"/>
      <c r="OUX48" s="46"/>
      <c r="OUY48" s="46"/>
      <c r="OUZ48" s="46"/>
      <c r="OVA48" s="46"/>
      <c r="OVB48" s="46"/>
      <c r="OVC48" s="46"/>
      <c r="OVD48" s="46"/>
      <c r="OVE48" s="46"/>
      <c r="OVF48" s="46"/>
      <c r="OVG48" s="46"/>
      <c r="OVH48" s="46"/>
      <c r="OVI48" s="46"/>
      <c r="OVJ48" s="46"/>
      <c r="OVK48" s="46"/>
      <c r="OVL48" s="46"/>
      <c r="OVM48" s="46"/>
      <c r="OVN48" s="46"/>
      <c r="OVO48" s="46"/>
      <c r="OVP48" s="46"/>
      <c r="OVQ48" s="46"/>
      <c r="OVR48" s="46"/>
      <c r="OVS48" s="46"/>
      <c r="OVT48" s="46"/>
      <c r="OVU48" s="46"/>
      <c r="OVV48" s="46"/>
      <c r="OVW48" s="46"/>
      <c r="OVX48" s="46"/>
      <c r="OVY48" s="46"/>
      <c r="OVZ48" s="46"/>
      <c r="OWA48" s="46"/>
      <c r="OWB48" s="46"/>
      <c r="OWC48" s="46"/>
      <c r="OWD48" s="46"/>
      <c r="OWE48" s="46"/>
      <c r="OWF48" s="46"/>
      <c r="OWG48" s="46"/>
      <c r="OWH48" s="46"/>
      <c r="OWI48" s="46"/>
      <c r="OWJ48" s="46"/>
      <c r="OWK48" s="46"/>
      <c r="OWL48" s="46"/>
      <c r="OWM48" s="46"/>
      <c r="OWN48" s="46"/>
      <c r="OWO48" s="46"/>
      <c r="OWP48" s="46"/>
      <c r="OWQ48" s="46"/>
      <c r="OWR48" s="46"/>
      <c r="OWS48" s="46"/>
      <c r="OWT48" s="46"/>
      <c r="OWU48" s="46"/>
      <c r="OWV48" s="46"/>
      <c r="OWW48" s="46"/>
      <c r="OWX48" s="46"/>
      <c r="OWY48" s="46"/>
      <c r="OWZ48" s="46"/>
      <c r="OXA48" s="46"/>
      <c r="OXB48" s="46"/>
      <c r="OXC48" s="46"/>
      <c r="OXD48" s="46"/>
      <c r="OXE48" s="46"/>
      <c r="OXF48" s="46"/>
      <c r="OXG48" s="46"/>
      <c r="OXH48" s="46"/>
      <c r="OXI48" s="46"/>
      <c r="OXJ48" s="46"/>
      <c r="OXK48" s="46"/>
      <c r="OXL48" s="46"/>
      <c r="OXM48" s="46"/>
      <c r="OXN48" s="46"/>
      <c r="OXO48" s="46"/>
      <c r="OXP48" s="46"/>
      <c r="OXQ48" s="46"/>
      <c r="OXR48" s="46"/>
      <c r="OXS48" s="46"/>
      <c r="OXT48" s="46"/>
      <c r="OXU48" s="46"/>
      <c r="OXV48" s="46"/>
      <c r="OXW48" s="46"/>
      <c r="OXX48" s="46"/>
      <c r="OXY48" s="46"/>
      <c r="OXZ48" s="46"/>
      <c r="OYA48" s="46"/>
      <c r="OYB48" s="46"/>
      <c r="OYC48" s="46"/>
      <c r="OYD48" s="46"/>
      <c r="OYE48" s="46"/>
      <c r="OYF48" s="46"/>
      <c r="OYG48" s="46"/>
      <c r="OYH48" s="46"/>
      <c r="OYI48" s="46"/>
      <c r="OYJ48" s="46"/>
      <c r="OYK48" s="46"/>
      <c r="OYL48" s="46"/>
      <c r="OYM48" s="46"/>
      <c r="OYN48" s="46"/>
      <c r="OYO48" s="46"/>
      <c r="OYP48" s="46"/>
      <c r="OYQ48" s="46"/>
      <c r="OYR48" s="46"/>
      <c r="OYS48" s="46"/>
      <c r="OYT48" s="46"/>
      <c r="OYU48" s="46"/>
      <c r="OYV48" s="46"/>
      <c r="OYW48" s="46"/>
      <c r="OYX48" s="46"/>
      <c r="OYY48" s="46"/>
      <c r="OYZ48" s="46"/>
      <c r="OZA48" s="46"/>
      <c r="OZB48" s="46"/>
      <c r="OZC48" s="46"/>
      <c r="OZD48" s="46"/>
      <c r="OZE48" s="46"/>
      <c r="OZF48" s="46"/>
      <c r="OZG48" s="46"/>
      <c r="OZH48" s="46"/>
      <c r="OZI48" s="46"/>
      <c r="OZJ48" s="46"/>
      <c r="OZK48" s="46"/>
      <c r="OZL48" s="46"/>
      <c r="OZM48" s="46"/>
      <c r="OZN48" s="46"/>
      <c r="OZO48" s="46"/>
      <c r="OZP48" s="46"/>
      <c r="OZQ48" s="46"/>
      <c r="OZR48" s="46"/>
      <c r="OZS48" s="46"/>
      <c r="OZT48" s="46"/>
      <c r="OZU48" s="46"/>
      <c r="OZV48" s="46"/>
      <c r="OZW48" s="46"/>
      <c r="OZX48" s="46"/>
      <c r="OZY48" s="46"/>
      <c r="OZZ48" s="46"/>
      <c r="PAA48" s="46"/>
      <c r="PAB48" s="46"/>
      <c r="PAC48" s="46"/>
      <c r="PAD48" s="46"/>
      <c r="PAE48" s="46"/>
      <c r="PAF48" s="46"/>
      <c r="PAG48" s="46"/>
      <c r="PAH48" s="46"/>
      <c r="PAI48" s="46"/>
      <c r="PAJ48" s="46"/>
      <c r="PAK48" s="46"/>
      <c r="PAL48" s="46"/>
      <c r="PAM48" s="46"/>
      <c r="PAN48" s="46"/>
      <c r="PAO48" s="46"/>
      <c r="PAP48" s="46"/>
      <c r="PAQ48" s="46"/>
      <c r="PAR48" s="46"/>
      <c r="PAS48" s="46"/>
      <c r="PAT48" s="46"/>
      <c r="PAU48" s="46"/>
      <c r="PAV48" s="46"/>
      <c r="PAW48" s="46"/>
      <c r="PAX48" s="46"/>
      <c r="PAY48" s="46"/>
      <c r="PAZ48" s="46"/>
      <c r="PBA48" s="46"/>
      <c r="PBB48" s="46"/>
      <c r="PBC48" s="46"/>
      <c r="PBD48" s="46"/>
      <c r="PBE48" s="46"/>
      <c r="PBF48" s="46"/>
      <c r="PBG48" s="46"/>
      <c r="PBH48" s="46"/>
      <c r="PBI48" s="46"/>
      <c r="PBJ48" s="46"/>
      <c r="PBK48" s="46"/>
      <c r="PBL48" s="46"/>
      <c r="PBM48" s="46"/>
      <c r="PBN48" s="46"/>
      <c r="PBO48" s="46"/>
      <c r="PBP48" s="46"/>
      <c r="PBQ48" s="46"/>
      <c r="PBR48" s="46"/>
      <c r="PBS48" s="46"/>
      <c r="PBT48" s="46"/>
      <c r="PBU48" s="46"/>
      <c r="PBV48" s="46"/>
      <c r="PBW48" s="46"/>
      <c r="PBX48" s="46"/>
      <c r="PBY48" s="46"/>
      <c r="PBZ48" s="46"/>
      <c r="PCA48" s="46"/>
      <c r="PCB48" s="46"/>
      <c r="PCC48" s="46"/>
      <c r="PCD48" s="46"/>
      <c r="PCE48" s="46"/>
      <c r="PCF48" s="46"/>
      <c r="PCG48" s="46"/>
      <c r="PCH48" s="46"/>
      <c r="PCI48" s="46"/>
      <c r="PCJ48" s="46"/>
      <c r="PCK48" s="46"/>
      <c r="PCL48" s="46"/>
      <c r="PCM48" s="46"/>
      <c r="PCN48" s="46"/>
      <c r="PCO48" s="46"/>
      <c r="PCP48" s="46"/>
      <c r="PCQ48" s="46"/>
      <c r="PCR48" s="46"/>
      <c r="PCS48" s="46"/>
      <c r="PCT48" s="46"/>
      <c r="PCU48" s="46"/>
      <c r="PCV48" s="46"/>
      <c r="PCW48" s="46"/>
      <c r="PCX48" s="46"/>
      <c r="PCY48" s="46"/>
      <c r="PCZ48" s="46"/>
      <c r="PDA48" s="46"/>
      <c r="PDB48" s="46"/>
      <c r="PDC48" s="46"/>
      <c r="PDD48" s="46"/>
      <c r="PDE48" s="46"/>
      <c r="PDF48" s="46"/>
      <c r="PDG48" s="46"/>
      <c r="PDH48" s="46"/>
      <c r="PDI48" s="46"/>
      <c r="PDJ48" s="46"/>
      <c r="PDK48" s="46"/>
      <c r="PDL48" s="46"/>
      <c r="PDM48" s="46"/>
      <c r="PDN48" s="46"/>
      <c r="PDO48" s="46"/>
      <c r="PDP48" s="46"/>
      <c r="PDQ48" s="46"/>
      <c r="PDR48" s="46"/>
      <c r="PDS48" s="46"/>
      <c r="PDT48" s="46"/>
      <c r="PDU48" s="46"/>
      <c r="PDV48" s="46"/>
      <c r="PDW48" s="46"/>
      <c r="PDX48" s="46"/>
      <c r="PDY48" s="46"/>
      <c r="PDZ48" s="46"/>
      <c r="PEA48" s="46"/>
      <c r="PEB48" s="46"/>
      <c r="PEC48" s="46"/>
      <c r="PED48" s="46"/>
      <c r="PEE48" s="46"/>
      <c r="PEF48" s="46"/>
      <c r="PEG48" s="46"/>
      <c r="PEH48" s="46"/>
      <c r="PEI48" s="46"/>
      <c r="PEJ48" s="46"/>
      <c r="PEK48" s="46"/>
      <c r="PEL48" s="46"/>
      <c r="PEM48" s="46"/>
      <c r="PEN48" s="46"/>
      <c r="PEO48" s="46"/>
      <c r="PEP48" s="46"/>
      <c r="PEQ48" s="46"/>
      <c r="PER48" s="46"/>
      <c r="PES48" s="46"/>
      <c r="PET48" s="46"/>
      <c r="PEU48" s="46"/>
      <c r="PEV48" s="46"/>
      <c r="PEW48" s="46"/>
      <c r="PEX48" s="46"/>
      <c r="PEY48" s="46"/>
      <c r="PEZ48" s="46"/>
      <c r="PFA48" s="46"/>
      <c r="PFB48" s="46"/>
      <c r="PFC48" s="46"/>
      <c r="PFD48" s="46"/>
      <c r="PFE48" s="46"/>
      <c r="PFF48" s="46"/>
      <c r="PFG48" s="46"/>
      <c r="PFH48" s="46"/>
      <c r="PFI48" s="46"/>
      <c r="PFJ48" s="46"/>
      <c r="PFK48" s="46"/>
      <c r="PFL48" s="46"/>
      <c r="PFM48" s="46"/>
      <c r="PFN48" s="46"/>
      <c r="PFO48" s="46"/>
      <c r="PFP48" s="46"/>
      <c r="PFQ48" s="46"/>
      <c r="PFR48" s="46"/>
      <c r="PFS48" s="46"/>
      <c r="PFT48" s="46"/>
      <c r="PFU48" s="46"/>
      <c r="PFV48" s="46"/>
      <c r="PFW48" s="46"/>
      <c r="PFX48" s="46"/>
      <c r="PFY48" s="46"/>
      <c r="PFZ48" s="46"/>
      <c r="PGA48" s="46"/>
      <c r="PGB48" s="46"/>
      <c r="PGC48" s="46"/>
      <c r="PGD48" s="46"/>
      <c r="PGE48" s="46"/>
      <c r="PGF48" s="46"/>
      <c r="PGG48" s="46"/>
      <c r="PGH48" s="46"/>
      <c r="PGI48" s="46"/>
      <c r="PGJ48" s="46"/>
      <c r="PGK48" s="46"/>
      <c r="PGL48" s="46"/>
      <c r="PGM48" s="46"/>
      <c r="PGN48" s="46"/>
      <c r="PGO48" s="46"/>
      <c r="PGP48" s="46"/>
      <c r="PGQ48" s="46"/>
      <c r="PGR48" s="46"/>
      <c r="PGS48" s="46"/>
      <c r="PGT48" s="46"/>
      <c r="PGU48" s="46"/>
      <c r="PGV48" s="46"/>
      <c r="PGW48" s="46"/>
      <c r="PGX48" s="46"/>
      <c r="PGY48" s="46"/>
      <c r="PGZ48" s="46"/>
      <c r="PHA48" s="46"/>
      <c r="PHB48" s="46"/>
      <c r="PHC48" s="46"/>
      <c r="PHD48" s="46"/>
      <c r="PHE48" s="46"/>
      <c r="PHF48" s="46"/>
      <c r="PHG48" s="46"/>
      <c r="PHH48" s="46"/>
      <c r="PHI48" s="46"/>
      <c r="PHJ48" s="46"/>
      <c r="PHK48" s="46"/>
      <c r="PHL48" s="46"/>
      <c r="PHM48" s="46"/>
      <c r="PHN48" s="46"/>
      <c r="PHO48" s="46"/>
      <c r="PHP48" s="46"/>
      <c r="PHQ48" s="46"/>
      <c r="PHR48" s="46"/>
      <c r="PHS48" s="46"/>
      <c r="PHT48" s="46"/>
      <c r="PHU48" s="46"/>
      <c r="PHV48" s="46"/>
      <c r="PHW48" s="46"/>
      <c r="PHX48" s="46"/>
      <c r="PHY48" s="46"/>
      <c r="PHZ48" s="46"/>
      <c r="PIA48" s="46"/>
      <c r="PIB48" s="46"/>
      <c r="PIC48" s="46"/>
      <c r="PID48" s="46"/>
      <c r="PIE48" s="46"/>
      <c r="PIF48" s="46"/>
      <c r="PIG48" s="46"/>
      <c r="PIH48" s="46"/>
      <c r="PII48" s="46"/>
      <c r="PIJ48" s="46"/>
      <c r="PIK48" s="46"/>
      <c r="PIL48" s="46"/>
      <c r="PIM48" s="46"/>
      <c r="PIN48" s="46"/>
      <c r="PIO48" s="46"/>
      <c r="PIP48" s="46"/>
      <c r="PIQ48" s="46"/>
      <c r="PIR48" s="46"/>
      <c r="PIS48" s="46"/>
      <c r="PIT48" s="46"/>
      <c r="PIU48" s="46"/>
      <c r="PIV48" s="46"/>
      <c r="PIW48" s="46"/>
      <c r="PIX48" s="46"/>
      <c r="PIY48" s="46"/>
      <c r="PIZ48" s="46"/>
      <c r="PJA48" s="46"/>
      <c r="PJB48" s="46"/>
      <c r="PJC48" s="46"/>
      <c r="PJD48" s="46"/>
      <c r="PJE48" s="46"/>
      <c r="PJF48" s="46"/>
      <c r="PJG48" s="46"/>
      <c r="PJH48" s="46"/>
      <c r="PJI48" s="46"/>
      <c r="PJJ48" s="46"/>
      <c r="PJK48" s="46"/>
      <c r="PJL48" s="46"/>
      <c r="PJM48" s="46"/>
      <c r="PJN48" s="46"/>
      <c r="PJO48" s="46"/>
      <c r="PJP48" s="46"/>
      <c r="PJQ48" s="46"/>
      <c r="PJR48" s="46"/>
      <c r="PJS48" s="46"/>
      <c r="PJT48" s="46"/>
      <c r="PJU48" s="46"/>
      <c r="PJV48" s="46"/>
      <c r="PJW48" s="46"/>
      <c r="PJX48" s="46"/>
      <c r="PJY48" s="46"/>
      <c r="PJZ48" s="46"/>
      <c r="PKA48" s="46"/>
      <c r="PKB48" s="46"/>
      <c r="PKC48" s="46"/>
      <c r="PKD48" s="46"/>
      <c r="PKE48" s="46"/>
      <c r="PKF48" s="46"/>
      <c r="PKG48" s="46"/>
      <c r="PKH48" s="46"/>
      <c r="PKI48" s="46"/>
      <c r="PKJ48" s="46"/>
      <c r="PKK48" s="46"/>
      <c r="PKL48" s="46"/>
      <c r="PKM48" s="46"/>
      <c r="PKN48" s="46"/>
      <c r="PKO48" s="46"/>
      <c r="PKP48" s="46"/>
      <c r="PKQ48" s="46"/>
      <c r="PKR48" s="46"/>
      <c r="PKS48" s="46"/>
      <c r="PKT48" s="46"/>
      <c r="PKU48" s="46"/>
      <c r="PKV48" s="46"/>
      <c r="PKW48" s="46"/>
      <c r="PKX48" s="46"/>
      <c r="PKY48" s="46"/>
      <c r="PKZ48" s="46"/>
      <c r="PLA48" s="46"/>
      <c r="PLB48" s="46"/>
      <c r="PLC48" s="46"/>
      <c r="PLD48" s="46"/>
      <c r="PLE48" s="46"/>
      <c r="PLF48" s="46"/>
      <c r="PLG48" s="46"/>
      <c r="PLH48" s="46"/>
      <c r="PLI48" s="46"/>
      <c r="PLJ48" s="46"/>
      <c r="PLK48" s="46"/>
      <c r="PLL48" s="46"/>
      <c r="PLM48" s="46"/>
      <c r="PLN48" s="46"/>
      <c r="PLO48" s="46"/>
      <c r="PLP48" s="46"/>
      <c r="PLQ48" s="46"/>
      <c r="PLR48" s="46"/>
      <c r="PLS48" s="46"/>
      <c r="PLT48" s="46"/>
      <c r="PLU48" s="46"/>
      <c r="PLV48" s="46"/>
      <c r="PLW48" s="46"/>
      <c r="PLX48" s="46"/>
      <c r="PLY48" s="46"/>
      <c r="PLZ48" s="46"/>
      <c r="PMA48" s="46"/>
      <c r="PMB48" s="46"/>
      <c r="PMC48" s="46"/>
      <c r="PMD48" s="46"/>
      <c r="PME48" s="46"/>
      <c r="PMF48" s="46"/>
      <c r="PMG48" s="46"/>
      <c r="PMH48" s="46"/>
      <c r="PMI48" s="46"/>
      <c r="PMJ48" s="46"/>
      <c r="PMK48" s="46"/>
      <c r="PML48" s="46"/>
      <c r="PMM48" s="46"/>
      <c r="PMN48" s="46"/>
      <c r="PMO48" s="46"/>
      <c r="PMP48" s="46"/>
      <c r="PMQ48" s="46"/>
      <c r="PMR48" s="46"/>
      <c r="PMS48" s="46"/>
      <c r="PMT48" s="46"/>
      <c r="PMU48" s="46"/>
      <c r="PMV48" s="46"/>
      <c r="PMW48" s="46"/>
      <c r="PMX48" s="46"/>
      <c r="PMY48" s="46"/>
      <c r="PMZ48" s="46"/>
      <c r="PNA48" s="46"/>
      <c r="PNB48" s="46"/>
      <c r="PNC48" s="46"/>
      <c r="PND48" s="46"/>
      <c r="PNE48" s="46"/>
      <c r="PNF48" s="46"/>
      <c r="PNG48" s="46"/>
      <c r="PNH48" s="46"/>
      <c r="PNI48" s="46"/>
      <c r="PNJ48" s="46"/>
      <c r="PNK48" s="46"/>
      <c r="PNL48" s="46"/>
      <c r="PNM48" s="46"/>
      <c r="PNN48" s="46"/>
      <c r="PNO48" s="46"/>
      <c r="PNP48" s="46"/>
      <c r="PNQ48" s="46"/>
      <c r="PNR48" s="46"/>
      <c r="PNS48" s="46"/>
      <c r="PNT48" s="46"/>
      <c r="PNU48" s="46"/>
      <c r="PNV48" s="46"/>
      <c r="PNW48" s="46"/>
      <c r="PNX48" s="46"/>
      <c r="PNY48" s="46"/>
      <c r="PNZ48" s="46"/>
      <c r="POA48" s="46"/>
      <c r="POB48" s="46"/>
      <c r="POC48" s="46"/>
      <c r="POD48" s="46"/>
      <c r="POE48" s="46"/>
      <c r="POF48" s="46"/>
      <c r="POG48" s="46"/>
      <c r="POH48" s="46"/>
      <c r="POI48" s="46"/>
      <c r="POJ48" s="46"/>
      <c r="POK48" s="46"/>
      <c r="POL48" s="46"/>
      <c r="POM48" s="46"/>
      <c r="PON48" s="46"/>
      <c r="POO48" s="46"/>
      <c r="POP48" s="46"/>
      <c r="POQ48" s="46"/>
      <c r="POR48" s="46"/>
      <c r="POS48" s="46"/>
      <c r="POT48" s="46"/>
      <c r="POU48" s="46"/>
      <c r="POV48" s="46"/>
      <c r="POW48" s="46"/>
      <c r="POX48" s="46"/>
      <c r="POY48" s="46"/>
      <c r="POZ48" s="46"/>
      <c r="PPA48" s="46"/>
      <c r="PPB48" s="46"/>
      <c r="PPC48" s="46"/>
      <c r="PPD48" s="46"/>
      <c r="PPE48" s="46"/>
      <c r="PPF48" s="46"/>
      <c r="PPG48" s="46"/>
      <c r="PPH48" s="46"/>
      <c r="PPI48" s="46"/>
      <c r="PPJ48" s="46"/>
      <c r="PPK48" s="46"/>
      <c r="PPL48" s="46"/>
      <c r="PPM48" s="46"/>
      <c r="PPN48" s="46"/>
      <c r="PPO48" s="46"/>
      <c r="PPP48" s="46"/>
      <c r="PPQ48" s="46"/>
      <c r="PPR48" s="46"/>
      <c r="PPS48" s="46"/>
      <c r="PPT48" s="46"/>
      <c r="PPU48" s="46"/>
      <c r="PPV48" s="46"/>
      <c r="PPW48" s="46"/>
      <c r="PPX48" s="46"/>
      <c r="PPY48" s="46"/>
      <c r="PPZ48" s="46"/>
      <c r="PQA48" s="46"/>
      <c r="PQB48" s="46"/>
      <c r="PQC48" s="46"/>
      <c r="PQD48" s="46"/>
      <c r="PQE48" s="46"/>
      <c r="PQF48" s="46"/>
      <c r="PQG48" s="46"/>
      <c r="PQH48" s="46"/>
      <c r="PQI48" s="46"/>
      <c r="PQJ48" s="46"/>
      <c r="PQK48" s="46"/>
      <c r="PQL48" s="46"/>
      <c r="PQM48" s="46"/>
      <c r="PQN48" s="46"/>
      <c r="PQO48" s="46"/>
      <c r="PQP48" s="46"/>
      <c r="PQQ48" s="46"/>
      <c r="PQR48" s="46"/>
      <c r="PQS48" s="46"/>
      <c r="PQT48" s="46"/>
      <c r="PQU48" s="46"/>
      <c r="PQV48" s="46"/>
      <c r="PQW48" s="46"/>
      <c r="PQX48" s="46"/>
      <c r="PQY48" s="46"/>
      <c r="PQZ48" s="46"/>
      <c r="PRA48" s="46"/>
      <c r="PRB48" s="46"/>
      <c r="PRC48" s="46"/>
      <c r="PRD48" s="46"/>
      <c r="PRE48" s="46"/>
      <c r="PRF48" s="46"/>
      <c r="PRG48" s="46"/>
      <c r="PRH48" s="46"/>
      <c r="PRI48" s="46"/>
      <c r="PRJ48" s="46"/>
      <c r="PRK48" s="46"/>
      <c r="PRL48" s="46"/>
      <c r="PRM48" s="46"/>
      <c r="PRN48" s="46"/>
      <c r="PRO48" s="46"/>
      <c r="PRP48" s="46"/>
      <c r="PRQ48" s="46"/>
      <c r="PRR48" s="46"/>
      <c r="PRS48" s="46"/>
      <c r="PRT48" s="46"/>
      <c r="PRU48" s="46"/>
      <c r="PRV48" s="46"/>
      <c r="PRW48" s="46"/>
      <c r="PRX48" s="46"/>
      <c r="PRY48" s="46"/>
      <c r="PRZ48" s="46"/>
      <c r="PSA48" s="46"/>
      <c r="PSB48" s="46"/>
      <c r="PSC48" s="46"/>
      <c r="PSD48" s="46"/>
      <c r="PSE48" s="46"/>
      <c r="PSF48" s="46"/>
      <c r="PSG48" s="46"/>
      <c r="PSH48" s="46"/>
      <c r="PSI48" s="46"/>
      <c r="PSJ48" s="46"/>
      <c r="PSK48" s="46"/>
      <c r="PSL48" s="46"/>
      <c r="PSM48" s="46"/>
      <c r="PSN48" s="46"/>
      <c r="PSO48" s="46"/>
      <c r="PSP48" s="46"/>
      <c r="PSQ48" s="46"/>
      <c r="PSR48" s="46"/>
      <c r="PSS48" s="46"/>
      <c r="PST48" s="46"/>
      <c r="PSU48" s="46"/>
      <c r="PSV48" s="46"/>
      <c r="PSW48" s="46"/>
      <c r="PSX48" s="46"/>
      <c r="PSY48" s="46"/>
      <c r="PSZ48" s="46"/>
      <c r="PTA48" s="46"/>
      <c r="PTB48" s="46"/>
      <c r="PTC48" s="46"/>
      <c r="PTD48" s="46"/>
      <c r="PTE48" s="46"/>
      <c r="PTF48" s="46"/>
      <c r="PTG48" s="46"/>
      <c r="PTH48" s="46"/>
      <c r="PTI48" s="46"/>
      <c r="PTJ48" s="46"/>
      <c r="PTK48" s="46"/>
      <c r="PTL48" s="46"/>
      <c r="PTM48" s="46"/>
      <c r="PTN48" s="46"/>
      <c r="PTO48" s="46"/>
      <c r="PTP48" s="46"/>
      <c r="PTQ48" s="46"/>
      <c r="PTR48" s="46"/>
      <c r="PTS48" s="46"/>
      <c r="PTT48" s="46"/>
      <c r="PTU48" s="46"/>
      <c r="PTV48" s="46"/>
      <c r="PTW48" s="46"/>
      <c r="PTX48" s="46"/>
      <c r="PTY48" s="46"/>
      <c r="PTZ48" s="46"/>
      <c r="PUA48" s="46"/>
      <c r="PUB48" s="46"/>
      <c r="PUC48" s="46"/>
      <c r="PUD48" s="46"/>
      <c r="PUE48" s="46"/>
      <c r="PUF48" s="46"/>
      <c r="PUG48" s="46"/>
      <c r="PUH48" s="46"/>
      <c r="PUI48" s="46"/>
      <c r="PUJ48" s="46"/>
      <c r="PUK48" s="46"/>
      <c r="PUL48" s="46"/>
      <c r="PUM48" s="46"/>
      <c r="PUN48" s="46"/>
      <c r="PUO48" s="46"/>
      <c r="PUP48" s="46"/>
      <c r="PUQ48" s="46"/>
      <c r="PUR48" s="46"/>
      <c r="PUS48" s="46"/>
      <c r="PUT48" s="46"/>
      <c r="PUU48" s="46"/>
      <c r="PUV48" s="46"/>
      <c r="PUW48" s="46"/>
      <c r="PUX48" s="46"/>
      <c r="PUY48" s="46"/>
      <c r="PUZ48" s="46"/>
      <c r="PVA48" s="46"/>
      <c r="PVB48" s="46"/>
      <c r="PVC48" s="46"/>
      <c r="PVD48" s="46"/>
      <c r="PVE48" s="46"/>
      <c r="PVF48" s="46"/>
      <c r="PVG48" s="46"/>
      <c r="PVH48" s="46"/>
      <c r="PVI48" s="46"/>
      <c r="PVJ48" s="46"/>
      <c r="PVK48" s="46"/>
      <c r="PVL48" s="46"/>
      <c r="PVM48" s="46"/>
      <c r="PVN48" s="46"/>
      <c r="PVO48" s="46"/>
      <c r="PVP48" s="46"/>
      <c r="PVQ48" s="46"/>
      <c r="PVR48" s="46"/>
      <c r="PVS48" s="46"/>
      <c r="PVT48" s="46"/>
      <c r="PVU48" s="46"/>
      <c r="PVV48" s="46"/>
      <c r="PVW48" s="46"/>
      <c r="PVX48" s="46"/>
      <c r="PVY48" s="46"/>
      <c r="PVZ48" s="46"/>
      <c r="PWA48" s="46"/>
      <c r="PWB48" s="46"/>
      <c r="PWC48" s="46"/>
      <c r="PWD48" s="46"/>
      <c r="PWE48" s="46"/>
      <c r="PWF48" s="46"/>
      <c r="PWG48" s="46"/>
      <c r="PWH48" s="46"/>
      <c r="PWI48" s="46"/>
      <c r="PWJ48" s="46"/>
      <c r="PWK48" s="46"/>
      <c r="PWL48" s="46"/>
      <c r="PWM48" s="46"/>
      <c r="PWN48" s="46"/>
      <c r="PWO48" s="46"/>
      <c r="PWP48" s="46"/>
      <c r="PWQ48" s="46"/>
      <c r="PWR48" s="46"/>
      <c r="PWS48" s="46"/>
      <c r="PWT48" s="46"/>
      <c r="PWU48" s="46"/>
      <c r="PWV48" s="46"/>
      <c r="PWW48" s="46"/>
      <c r="PWX48" s="46"/>
      <c r="PWY48" s="46"/>
      <c r="PWZ48" s="46"/>
      <c r="PXA48" s="46"/>
      <c r="PXB48" s="46"/>
      <c r="PXC48" s="46"/>
      <c r="PXD48" s="46"/>
      <c r="PXE48" s="46"/>
      <c r="PXF48" s="46"/>
      <c r="PXG48" s="46"/>
      <c r="PXH48" s="46"/>
      <c r="PXI48" s="46"/>
      <c r="PXJ48" s="46"/>
      <c r="PXK48" s="46"/>
      <c r="PXL48" s="46"/>
      <c r="PXM48" s="46"/>
      <c r="PXN48" s="46"/>
      <c r="PXO48" s="46"/>
      <c r="PXP48" s="46"/>
      <c r="PXQ48" s="46"/>
      <c r="PXR48" s="46"/>
      <c r="PXS48" s="46"/>
      <c r="PXT48" s="46"/>
      <c r="PXU48" s="46"/>
      <c r="PXV48" s="46"/>
      <c r="PXW48" s="46"/>
      <c r="PXX48" s="46"/>
      <c r="PXY48" s="46"/>
      <c r="PXZ48" s="46"/>
      <c r="PYA48" s="46"/>
      <c r="PYB48" s="46"/>
      <c r="PYC48" s="46"/>
      <c r="PYD48" s="46"/>
      <c r="PYE48" s="46"/>
      <c r="PYF48" s="46"/>
      <c r="PYG48" s="46"/>
      <c r="PYH48" s="46"/>
      <c r="PYI48" s="46"/>
      <c r="PYJ48" s="46"/>
      <c r="PYK48" s="46"/>
      <c r="PYL48" s="46"/>
      <c r="PYM48" s="46"/>
      <c r="PYN48" s="46"/>
      <c r="PYO48" s="46"/>
      <c r="PYP48" s="46"/>
      <c r="PYQ48" s="46"/>
      <c r="PYR48" s="46"/>
      <c r="PYS48" s="46"/>
      <c r="PYT48" s="46"/>
      <c r="PYU48" s="46"/>
      <c r="PYV48" s="46"/>
      <c r="PYW48" s="46"/>
      <c r="PYX48" s="46"/>
      <c r="PYY48" s="46"/>
      <c r="PYZ48" s="46"/>
      <c r="PZA48" s="46"/>
      <c r="PZB48" s="46"/>
      <c r="PZC48" s="46"/>
      <c r="PZD48" s="46"/>
      <c r="PZE48" s="46"/>
      <c r="PZF48" s="46"/>
      <c r="PZG48" s="46"/>
      <c r="PZH48" s="46"/>
      <c r="PZI48" s="46"/>
      <c r="PZJ48" s="46"/>
      <c r="PZK48" s="46"/>
      <c r="PZL48" s="46"/>
      <c r="PZM48" s="46"/>
      <c r="PZN48" s="46"/>
      <c r="PZO48" s="46"/>
      <c r="PZP48" s="46"/>
      <c r="PZQ48" s="46"/>
      <c r="PZR48" s="46"/>
      <c r="PZS48" s="46"/>
      <c r="PZT48" s="46"/>
      <c r="PZU48" s="46"/>
      <c r="PZV48" s="46"/>
      <c r="PZW48" s="46"/>
      <c r="PZX48" s="46"/>
      <c r="PZY48" s="46"/>
      <c r="PZZ48" s="46"/>
      <c r="QAA48" s="46"/>
      <c r="QAB48" s="46"/>
      <c r="QAC48" s="46"/>
      <c r="QAD48" s="46"/>
      <c r="QAE48" s="46"/>
      <c r="QAF48" s="46"/>
      <c r="QAG48" s="46"/>
      <c r="QAH48" s="46"/>
      <c r="QAI48" s="46"/>
      <c r="QAJ48" s="46"/>
      <c r="QAK48" s="46"/>
      <c r="QAL48" s="46"/>
      <c r="QAM48" s="46"/>
      <c r="QAN48" s="46"/>
      <c r="QAO48" s="46"/>
      <c r="QAP48" s="46"/>
      <c r="QAQ48" s="46"/>
      <c r="QAR48" s="46"/>
      <c r="QAS48" s="46"/>
      <c r="QAT48" s="46"/>
      <c r="QAU48" s="46"/>
      <c r="QAV48" s="46"/>
      <c r="QAW48" s="46"/>
      <c r="QAX48" s="46"/>
      <c r="QAY48" s="46"/>
      <c r="QAZ48" s="46"/>
      <c r="QBA48" s="46"/>
      <c r="QBB48" s="46"/>
      <c r="QBC48" s="46"/>
      <c r="QBD48" s="46"/>
      <c r="QBE48" s="46"/>
      <c r="QBF48" s="46"/>
      <c r="QBG48" s="46"/>
      <c r="QBH48" s="46"/>
      <c r="QBI48" s="46"/>
      <c r="QBJ48" s="46"/>
      <c r="QBK48" s="46"/>
      <c r="QBL48" s="46"/>
      <c r="QBM48" s="46"/>
      <c r="QBN48" s="46"/>
      <c r="QBO48" s="46"/>
      <c r="QBP48" s="46"/>
      <c r="QBQ48" s="46"/>
      <c r="QBR48" s="46"/>
      <c r="QBS48" s="46"/>
      <c r="QBT48" s="46"/>
      <c r="QBU48" s="46"/>
      <c r="QBV48" s="46"/>
      <c r="QBW48" s="46"/>
      <c r="QBX48" s="46"/>
      <c r="QBY48" s="46"/>
      <c r="QBZ48" s="46"/>
      <c r="QCA48" s="46"/>
      <c r="QCB48" s="46"/>
      <c r="QCC48" s="46"/>
      <c r="QCD48" s="46"/>
      <c r="QCE48" s="46"/>
      <c r="QCF48" s="46"/>
      <c r="QCG48" s="46"/>
      <c r="QCH48" s="46"/>
      <c r="QCI48" s="46"/>
      <c r="QCJ48" s="46"/>
      <c r="QCK48" s="46"/>
      <c r="QCL48" s="46"/>
      <c r="QCM48" s="46"/>
      <c r="QCN48" s="46"/>
      <c r="QCO48" s="46"/>
      <c r="QCP48" s="46"/>
      <c r="QCQ48" s="46"/>
      <c r="QCR48" s="46"/>
      <c r="QCS48" s="46"/>
      <c r="QCT48" s="46"/>
      <c r="QCU48" s="46"/>
      <c r="QCV48" s="46"/>
      <c r="QCW48" s="46"/>
      <c r="QCX48" s="46"/>
      <c r="QCY48" s="46"/>
      <c r="QCZ48" s="46"/>
      <c r="QDA48" s="46"/>
      <c r="QDB48" s="46"/>
      <c r="QDC48" s="46"/>
      <c r="QDD48" s="46"/>
      <c r="QDE48" s="46"/>
      <c r="QDF48" s="46"/>
      <c r="QDG48" s="46"/>
      <c r="QDH48" s="46"/>
      <c r="QDI48" s="46"/>
      <c r="QDJ48" s="46"/>
      <c r="QDK48" s="46"/>
      <c r="QDL48" s="46"/>
      <c r="QDM48" s="46"/>
      <c r="QDN48" s="46"/>
      <c r="QDO48" s="46"/>
      <c r="QDP48" s="46"/>
      <c r="QDQ48" s="46"/>
      <c r="QDR48" s="46"/>
      <c r="QDS48" s="46"/>
      <c r="QDT48" s="46"/>
      <c r="QDU48" s="46"/>
      <c r="QDV48" s="46"/>
      <c r="QDW48" s="46"/>
      <c r="QDX48" s="46"/>
      <c r="QDY48" s="46"/>
      <c r="QDZ48" s="46"/>
      <c r="QEA48" s="46"/>
      <c r="QEB48" s="46"/>
      <c r="QEC48" s="46"/>
      <c r="QED48" s="46"/>
      <c r="QEE48" s="46"/>
      <c r="QEF48" s="46"/>
      <c r="QEG48" s="46"/>
      <c r="QEH48" s="46"/>
      <c r="QEI48" s="46"/>
      <c r="QEJ48" s="46"/>
      <c r="QEK48" s="46"/>
      <c r="QEL48" s="46"/>
      <c r="QEM48" s="46"/>
      <c r="QEN48" s="46"/>
      <c r="QEO48" s="46"/>
      <c r="QEP48" s="46"/>
      <c r="QEQ48" s="46"/>
      <c r="QER48" s="46"/>
      <c r="QES48" s="46"/>
      <c r="QET48" s="46"/>
      <c r="QEU48" s="46"/>
      <c r="QEV48" s="46"/>
      <c r="QEW48" s="46"/>
      <c r="QEX48" s="46"/>
      <c r="QEY48" s="46"/>
      <c r="QEZ48" s="46"/>
      <c r="QFA48" s="46"/>
      <c r="QFB48" s="46"/>
      <c r="QFC48" s="46"/>
      <c r="QFD48" s="46"/>
      <c r="QFE48" s="46"/>
      <c r="QFF48" s="46"/>
      <c r="QFG48" s="46"/>
      <c r="QFH48" s="46"/>
      <c r="QFI48" s="46"/>
      <c r="QFJ48" s="46"/>
      <c r="QFK48" s="46"/>
      <c r="QFL48" s="46"/>
      <c r="QFM48" s="46"/>
      <c r="QFN48" s="46"/>
      <c r="QFO48" s="46"/>
      <c r="QFP48" s="46"/>
      <c r="QFQ48" s="46"/>
      <c r="QFR48" s="46"/>
      <c r="QFS48" s="46"/>
      <c r="QFT48" s="46"/>
      <c r="QFU48" s="46"/>
      <c r="QFV48" s="46"/>
      <c r="QFW48" s="46"/>
      <c r="QFX48" s="46"/>
      <c r="QFY48" s="46"/>
      <c r="QFZ48" s="46"/>
      <c r="QGA48" s="46"/>
      <c r="QGB48" s="46"/>
      <c r="QGC48" s="46"/>
      <c r="QGD48" s="46"/>
      <c r="QGE48" s="46"/>
      <c r="QGF48" s="46"/>
      <c r="QGG48" s="46"/>
      <c r="QGH48" s="46"/>
      <c r="QGI48" s="46"/>
      <c r="QGJ48" s="46"/>
      <c r="QGK48" s="46"/>
      <c r="QGL48" s="46"/>
      <c r="QGM48" s="46"/>
      <c r="QGN48" s="46"/>
      <c r="QGO48" s="46"/>
      <c r="QGP48" s="46"/>
      <c r="QGQ48" s="46"/>
      <c r="QGR48" s="46"/>
      <c r="QGS48" s="46"/>
      <c r="QGT48" s="46"/>
      <c r="QGU48" s="46"/>
      <c r="QGV48" s="46"/>
      <c r="QGW48" s="46"/>
      <c r="QGX48" s="46"/>
      <c r="QGY48" s="46"/>
      <c r="QGZ48" s="46"/>
      <c r="QHA48" s="46"/>
      <c r="QHB48" s="46"/>
      <c r="QHC48" s="46"/>
      <c r="QHD48" s="46"/>
      <c r="QHE48" s="46"/>
      <c r="QHF48" s="46"/>
      <c r="QHG48" s="46"/>
      <c r="QHH48" s="46"/>
      <c r="QHI48" s="46"/>
      <c r="QHJ48" s="46"/>
      <c r="QHK48" s="46"/>
      <c r="QHL48" s="46"/>
      <c r="QHM48" s="46"/>
      <c r="QHN48" s="46"/>
      <c r="QHO48" s="46"/>
      <c r="QHP48" s="46"/>
      <c r="QHQ48" s="46"/>
      <c r="QHR48" s="46"/>
      <c r="QHS48" s="46"/>
      <c r="QHT48" s="46"/>
      <c r="QHU48" s="46"/>
      <c r="QHV48" s="46"/>
      <c r="QHW48" s="46"/>
      <c r="QHX48" s="46"/>
      <c r="QHY48" s="46"/>
      <c r="QHZ48" s="46"/>
      <c r="QIA48" s="46"/>
      <c r="QIB48" s="46"/>
      <c r="QIC48" s="46"/>
      <c r="QID48" s="46"/>
      <c r="QIE48" s="46"/>
      <c r="QIF48" s="46"/>
      <c r="QIG48" s="46"/>
      <c r="QIH48" s="46"/>
      <c r="QII48" s="46"/>
      <c r="QIJ48" s="46"/>
      <c r="QIK48" s="46"/>
      <c r="QIL48" s="46"/>
      <c r="QIM48" s="46"/>
      <c r="QIN48" s="46"/>
      <c r="QIO48" s="46"/>
      <c r="QIP48" s="46"/>
      <c r="QIQ48" s="46"/>
      <c r="QIR48" s="46"/>
      <c r="QIS48" s="46"/>
      <c r="QIT48" s="46"/>
      <c r="QIU48" s="46"/>
      <c r="QIV48" s="46"/>
      <c r="QIW48" s="46"/>
      <c r="QIX48" s="46"/>
      <c r="QIY48" s="46"/>
      <c r="QIZ48" s="46"/>
      <c r="QJA48" s="46"/>
      <c r="QJB48" s="46"/>
      <c r="QJC48" s="46"/>
      <c r="QJD48" s="46"/>
      <c r="QJE48" s="46"/>
      <c r="QJF48" s="46"/>
      <c r="QJG48" s="46"/>
      <c r="QJH48" s="46"/>
      <c r="QJI48" s="46"/>
      <c r="QJJ48" s="46"/>
      <c r="QJK48" s="46"/>
      <c r="QJL48" s="46"/>
      <c r="QJM48" s="46"/>
      <c r="QJN48" s="46"/>
      <c r="QJO48" s="46"/>
      <c r="QJP48" s="46"/>
      <c r="QJQ48" s="46"/>
      <c r="QJR48" s="46"/>
      <c r="QJS48" s="46"/>
      <c r="QJT48" s="46"/>
      <c r="QJU48" s="46"/>
      <c r="QJV48" s="46"/>
      <c r="QJW48" s="46"/>
      <c r="QJX48" s="46"/>
      <c r="QJY48" s="46"/>
      <c r="QJZ48" s="46"/>
      <c r="QKA48" s="46"/>
      <c r="QKB48" s="46"/>
      <c r="QKC48" s="46"/>
      <c r="QKD48" s="46"/>
      <c r="QKE48" s="46"/>
      <c r="QKF48" s="46"/>
      <c r="QKG48" s="46"/>
      <c r="QKH48" s="46"/>
      <c r="QKI48" s="46"/>
      <c r="QKJ48" s="46"/>
      <c r="QKK48" s="46"/>
      <c r="QKL48" s="46"/>
      <c r="QKM48" s="46"/>
      <c r="QKN48" s="46"/>
      <c r="QKO48" s="46"/>
      <c r="QKP48" s="46"/>
      <c r="QKQ48" s="46"/>
      <c r="QKR48" s="46"/>
      <c r="QKS48" s="46"/>
      <c r="QKT48" s="46"/>
      <c r="QKU48" s="46"/>
      <c r="QKV48" s="46"/>
      <c r="QKW48" s="46"/>
      <c r="QKX48" s="46"/>
      <c r="QKY48" s="46"/>
      <c r="QKZ48" s="46"/>
      <c r="QLA48" s="46"/>
      <c r="QLB48" s="46"/>
      <c r="QLC48" s="46"/>
      <c r="QLD48" s="46"/>
      <c r="QLE48" s="46"/>
      <c r="QLF48" s="46"/>
      <c r="QLG48" s="46"/>
      <c r="QLH48" s="46"/>
      <c r="QLI48" s="46"/>
      <c r="QLJ48" s="46"/>
      <c r="QLK48" s="46"/>
      <c r="QLL48" s="46"/>
      <c r="QLM48" s="46"/>
      <c r="QLN48" s="46"/>
      <c r="QLO48" s="46"/>
      <c r="QLP48" s="46"/>
      <c r="QLQ48" s="46"/>
      <c r="QLR48" s="46"/>
      <c r="QLS48" s="46"/>
      <c r="QLT48" s="46"/>
      <c r="QLU48" s="46"/>
      <c r="QLV48" s="46"/>
      <c r="QLW48" s="46"/>
      <c r="QLX48" s="46"/>
      <c r="QLY48" s="46"/>
      <c r="QLZ48" s="46"/>
      <c r="QMA48" s="46"/>
      <c r="QMB48" s="46"/>
      <c r="QMC48" s="46"/>
      <c r="QMD48" s="46"/>
      <c r="QME48" s="46"/>
      <c r="QMF48" s="46"/>
      <c r="QMG48" s="46"/>
      <c r="QMH48" s="46"/>
      <c r="QMI48" s="46"/>
      <c r="QMJ48" s="46"/>
      <c r="QMK48" s="46"/>
      <c r="QML48" s="46"/>
      <c r="QMM48" s="46"/>
      <c r="QMN48" s="46"/>
      <c r="QMO48" s="46"/>
      <c r="QMP48" s="46"/>
      <c r="QMQ48" s="46"/>
      <c r="QMR48" s="46"/>
      <c r="QMS48" s="46"/>
      <c r="QMT48" s="46"/>
      <c r="QMU48" s="46"/>
      <c r="QMV48" s="46"/>
      <c r="QMW48" s="46"/>
      <c r="QMX48" s="46"/>
      <c r="QMY48" s="46"/>
      <c r="QMZ48" s="46"/>
      <c r="QNA48" s="46"/>
      <c r="QNB48" s="46"/>
      <c r="QNC48" s="46"/>
      <c r="QND48" s="46"/>
      <c r="QNE48" s="46"/>
      <c r="QNF48" s="46"/>
      <c r="QNG48" s="46"/>
      <c r="QNH48" s="46"/>
      <c r="QNI48" s="46"/>
      <c r="QNJ48" s="46"/>
      <c r="QNK48" s="46"/>
      <c r="QNL48" s="46"/>
      <c r="QNM48" s="46"/>
      <c r="QNN48" s="46"/>
      <c r="QNO48" s="46"/>
      <c r="QNP48" s="46"/>
      <c r="QNQ48" s="46"/>
      <c r="QNR48" s="46"/>
      <c r="QNS48" s="46"/>
      <c r="QNT48" s="46"/>
      <c r="QNU48" s="46"/>
      <c r="QNV48" s="46"/>
      <c r="QNW48" s="46"/>
      <c r="QNX48" s="46"/>
      <c r="QNY48" s="46"/>
      <c r="QNZ48" s="46"/>
      <c r="QOA48" s="46"/>
      <c r="QOB48" s="46"/>
      <c r="QOC48" s="46"/>
      <c r="QOD48" s="46"/>
      <c r="QOE48" s="46"/>
      <c r="QOF48" s="46"/>
      <c r="QOG48" s="46"/>
      <c r="QOH48" s="46"/>
      <c r="QOI48" s="46"/>
      <c r="QOJ48" s="46"/>
      <c r="QOK48" s="46"/>
      <c r="QOL48" s="46"/>
      <c r="QOM48" s="46"/>
      <c r="QON48" s="46"/>
      <c r="QOO48" s="46"/>
      <c r="QOP48" s="46"/>
      <c r="QOQ48" s="46"/>
      <c r="QOR48" s="46"/>
      <c r="QOS48" s="46"/>
      <c r="QOT48" s="46"/>
      <c r="QOU48" s="46"/>
      <c r="QOV48" s="46"/>
      <c r="QOW48" s="46"/>
      <c r="QOX48" s="46"/>
      <c r="QOY48" s="46"/>
      <c r="QOZ48" s="46"/>
      <c r="QPA48" s="46"/>
      <c r="QPB48" s="46"/>
      <c r="QPC48" s="46"/>
      <c r="QPD48" s="46"/>
      <c r="QPE48" s="46"/>
      <c r="QPF48" s="46"/>
      <c r="QPG48" s="46"/>
      <c r="QPH48" s="46"/>
      <c r="QPI48" s="46"/>
      <c r="QPJ48" s="46"/>
      <c r="QPK48" s="46"/>
      <c r="QPL48" s="46"/>
      <c r="QPM48" s="46"/>
      <c r="QPN48" s="46"/>
      <c r="QPO48" s="46"/>
      <c r="QPP48" s="46"/>
      <c r="QPQ48" s="46"/>
      <c r="QPR48" s="46"/>
      <c r="QPS48" s="46"/>
      <c r="QPT48" s="46"/>
      <c r="QPU48" s="46"/>
      <c r="QPV48" s="46"/>
      <c r="QPW48" s="46"/>
      <c r="QPX48" s="46"/>
      <c r="QPY48" s="46"/>
      <c r="QPZ48" s="46"/>
      <c r="QQA48" s="46"/>
      <c r="QQB48" s="46"/>
      <c r="QQC48" s="46"/>
      <c r="QQD48" s="46"/>
      <c r="QQE48" s="46"/>
      <c r="QQF48" s="46"/>
      <c r="QQG48" s="46"/>
      <c r="QQH48" s="46"/>
      <c r="QQI48" s="46"/>
      <c r="QQJ48" s="46"/>
      <c r="QQK48" s="46"/>
      <c r="QQL48" s="46"/>
      <c r="QQM48" s="46"/>
      <c r="QQN48" s="46"/>
      <c r="QQO48" s="46"/>
      <c r="QQP48" s="46"/>
      <c r="QQQ48" s="46"/>
      <c r="QQR48" s="46"/>
      <c r="QQS48" s="46"/>
      <c r="QQT48" s="46"/>
      <c r="QQU48" s="46"/>
      <c r="QQV48" s="46"/>
      <c r="QQW48" s="46"/>
      <c r="QQX48" s="46"/>
      <c r="QQY48" s="46"/>
      <c r="QQZ48" s="46"/>
      <c r="QRA48" s="46"/>
      <c r="QRB48" s="46"/>
      <c r="QRC48" s="46"/>
      <c r="QRD48" s="46"/>
      <c r="QRE48" s="46"/>
      <c r="QRF48" s="46"/>
      <c r="QRG48" s="46"/>
      <c r="QRH48" s="46"/>
      <c r="QRI48" s="46"/>
      <c r="QRJ48" s="46"/>
      <c r="QRK48" s="46"/>
      <c r="QRL48" s="46"/>
      <c r="QRM48" s="46"/>
      <c r="QRN48" s="46"/>
      <c r="QRO48" s="46"/>
      <c r="QRP48" s="46"/>
      <c r="QRQ48" s="46"/>
      <c r="QRR48" s="46"/>
      <c r="QRS48" s="46"/>
      <c r="QRT48" s="46"/>
      <c r="QRU48" s="46"/>
      <c r="QRV48" s="46"/>
      <c r="QRW48" s="46"/>
      <c r="QRX48" s="46"/>
      <c r="QRY48" s="46"/>
      <c r="QRZ48" s="46"/>
      <c r="QSA48" s="46"/>
      <c r="QSB48" s="46"/>
      <c r="QSC48" s="46"/>
      <c r="QSD48" s="46"/>
      <c r="QSE48" s="46"/>
      <c r="QSF48" s="46"/>
      <c r="QSG48" s="46"/>
      <c r="QSH48" s="46"/>
      <c r="QSI48" s="46"/>
      <c r="QSJ48" s="46"/>
      <c r="QSK48" s="46"/>
      <c r="QSL48" s="46"/>
      <c r="QSM48" s="46"/>
      <c r="QSN48" s="46"/>
      <c r="QSO48" s="46"/>
      <c r="QSP48" s="46"/>
      <c r="QSQ48" s="46"/>
      <c r="QSR48" s="46"/>
      <c r="QSS48" s="46"/>
      <c r="QST48" s="46"/>
      <c r="QSU48" s="46"/>
      <c r="QSV48" s="46"/>
      <c r="QSW48" s="46"/>
      <c r="QSX48" s="46"/>
      <c r="QSY48" s="46"/>
      <c r="QSZ48" s="46"/>
      <c r="QTA48" s="46"/>
      <c r="QTB48" s="46"/>
      <c r="QTC48" s="46"/>
      <c r="QTD48" s="46"/>
      <c r="QTE48" s="46"/>
      <c r="QTF48" s="46"/>
      <c r="QTG48" s="46"/>
      <c r="QTH48" s="46"/>
      <c r="QTI48" s="46"/>
      <c r="QTJ48" s="46"/>
      <c r="QTK48" s="46"/>
      <c r="QTL48" s="46"/>
      <c r="QTM48" s="46"/>
      <c r="QTN48" s="46"/>
      <c r="QTO48" s="46"/>
      <c r="QTP48" s="46"/>
      <c r="QTQ48" s="46"/>
      <c r="QTR48" s="46"/>
      <c r="QTS48" s="46"/>
      <c r="QTT48" s="46"/>
      <c r="QTU48" s="46"/>
      <c r="QTV48" s="46"/>
      <c r="QTW48" s="46"/>
      <c r="QTX48" s="46"/>
      <c r="QTY48" s="46"/>
      <c r="QTZ48" s="46"/>
      <c r="QUA48" s="46"/>
      <c r="QUB48" s="46"/>
      <c r="QUC48" s="46"/>
      <c r="QUD48" s="46"/>
      <c r="QUE48" s="46"/>
      <c r="QUF48" s="46"/>
      <c r="QUG48" s="46"/>
      <c r="QUH48" s="46"/>
      <c r="QUI48" s="46"/>
      <c r="QUJ48" s="46"/>
      <c r="QUK48" s="46"/>
      <c r="QUL48" s="46"/>
      <c r="QUM48" s="46"/>
      <c r="QUN48" s="46"/>
      <c r="QUO48" s="46"/>
      <c r="QUP48" s="46"/>
      <c r="QUQ48" s="46"/>
      <c r="QUR48" s="46"/>
      <c r="QUS48" s="46"/>
      <c r="QUT48" s="46"/>
      <c r="QUU48" s="46"/>
      <c r="QUV48" s="46"/>
      <c r="QUW48" s="46"/>
      <c r="QUX48" s="46"/>
      <c r="QUY48" s="46"/>
      <c r="QUZ48" s="46"/>
      <c r="QVA48" s="46"/>
      <c r="QVB48" s="46"/>
      <c r="QVC48" s="46"/>
      <c r="QVD48" s="46"/>
      <c r="QVE48" s="46"/>
      <c r="QVF48" s="46"/>
      <c r="QVG48" s="46"/>
      <c r="QVH48" s="46"/>
      <c r="QVI48" s="46"/>
      <c r="QVJ48" s="46"/>
      <c r="QVK48" s="46"/>
      <c r="QVL48" s="46"/>
      <c r="QVM48" s="46"/>
      <c r="QVN48" s="46"/>
      <c r="QVO48" s="46"/>
      <c r="QVP48" s="46"/>
      <c r="QVQ48" s="46"/>
      <c r="QVR48" s="46"/>
      <c r="QVS48" s="46"/>
      <c r="QVT48" s="46"/>
      <c r="QVU48" s="46"/>
      <c r="QVV48" s="46"/>
      <c r="QVW48" s="46"/>
      <c r="QVX48" s="46"/>
      <c r="QVY48" s="46"/>
      <c r="QVZ48" s="46"/>
      <c r="QWA48" s="46"/>
      <c r="QWB48" s="46"/>
      <c r="QWC48" s="46"/>
      <c r="QWD48" s="46"/>
      <c r="QWE48" s="46"/>
      <c r="QWF48" s="46"/>
      <c r="QWG48" s="46"/>
      <c r="QWH48" s="46"/>
      <c r="QWI48" s="46"/>
      <c r="QWJ48" s="46"/>
      <c r="QWK48" s="46"/>
      <c r="QWL48" s="46"/>
      <c r="QWM48" s="46"/>
      <c r="QWN48" s="46"/>
      <c r="QWO48" s="46"/>
      <c r="QWP48" s="46"/>
      <c r="QWQ48" s="46"/>
      <c r="QWR48" s="46"/>
      <c r="QWS48" s="46"/>
      <c r="QWT48" s="46"/>
      <c r="QWU48" s="46"/>
      <c r="QWV48" s="46"/>
      <c r="QWW48" s="46"/>
      <c r="QWX48" s="46"/>
      <c r="QWY48" s="46"/>
      <c r="QWZ48" s="46"/>
      <c r="QXA48" s="46"/>
      <c r="QXB48" s="46"/>
      <c r="QXC48" s="46"/>
      <c r="QXD48" s="46"/>
      <c r="QXE48" s="46"/>
      <c r="QXF48" s="46"/>
      <c r="QXG48" s="46"/>
      <c r="QXH48" s="46"/>
      <c r="QXI48" s="46"/>
      <c r="QXJ48" s="46"/>
      <c r="QXK48" s="46"/>
      <c r="QXL48" s="46"/>
      <c r="QXM48" s="46"/>
      <c r="QXN48" s="46"/>
      <c r="QXO48" s="46"/>
      <c r="QXP48" s="46"/>
      <c r="QXQ48" s="46"/>
      <c r="QXR48" s="46"/>
      <c r="QXS48" s="46"/>
      <c r="QXT48" s="46"/>
      <c r="QXU48" s="46"/>
      <c r="QXV48" s="46"/>
      <c r="QXW48" s="46"/>
      <c r="QXX48" s="46"/>
      <c r="QXY48" s="46"/>
      <c r="QXZ48" s="46"/>
      <c r="QYA48" s="46"/>
      <c r="QYB48" s="46"/>
      <c r="QYC48" s="46"/>
      <c r="QYD48" s="46"/>
      <c r="QYE48" s="46"/>
      <c r="QYF48" s="46"/>
      <c r="QYG48" s="46"/>
      <c r="QYH48" s="46"/>
      <c r="QYI48" s="46"/>
      <c r="QYJ48" s="46"/>
      <c r="QYK48" s="46"/>
      <c r="QYL48" s="46"/>
      <c r="QYM48" s="46"/>
      <c r="QYN48" s="46"/>
      <c r="QYO48" s="46"/>
      <c r="QYP48" s="46"/>
      <c r="QYQ48" s="46"/>
      <c r="QYR48" s="46"/>
      <c r="QYS48" s="46"/>
      <c r="QYT48" s="46"/>
      <c r="QYU48" s="46"/>
      <c r="QYV48" s="46"/>
      <c r="QYW48" s="46"/>
      <c r="QYX48" s="46"/>
      <c r="QYY48" s="46"/>
      <c r="QYZ48" s="46"/>
      <c r="QZA48" s="46"/>
      <c r="QZB48" s="46"/>
      <c r="QZC48" s="46"/>
      <c r="QZD48" s="46"/>
      <c r="QZE48" s="46"/>
      <c r="QZF48" s="46"/>
      <c r="QZG48" s="46"/>
      <c r="QZH48" s="46"/>
      <c r="QZI48" s="46"/>
      <c r="QZJ48" s="46"/>
      <c r="QZK48" s="46"/>
      <c r="QZL48" s="46"/>
      <c r="QZM48" s="46"/>
      <c r="QZN48" s="46"/>
      <c r="QZO48" s="46"/>
      <c r="QZP48" s="46"/>
      <c r="QZQ48" s="46"/>
      <c r="QZR48" s="46"/>
      <c r="QZS48" s="46"/>
      <c r="QZT48" s="46"/>
      <c r="QZU48" s="46"/>
      <c r="QZV48" s="46"/>
      <c r="QZW48" s="46"/>
      <c r="QZX48" s="46"/>
      <c r="QZY48" s="46"/>
      <c r="QZZ48" s="46"/>
      <c r="RAA48" s="46"/>
      <c r="RAB48" s="46"/>
      <c r="RAC48" s="46"/>
      <c r="RAD48" s="46"/>
      <c r="RAE48" s="46"/>
      <c r="RAF48" s="46"/>
      <c r="RAG48" s="46"/>
      <c r="RAH48" s="46"/>
      <c r="RAI48" s="46"/>
      <c r="RAJ48" s="46"/>
      <c r="RAK48" s="46"/>
      <c r="RAL48" s="46"/>
      <c r="RAM48" s="46"/>
      <c r="RAN48" s="46"/>
      <c r="RAO48" s="46"/>
      <c r="RAP48" s="46"/>
      <c r="RAQ48" s="46"/>
      <c r="RAR48" s="46"/>
      <c r="RAS48" s="46"/>
      <c r="RAT48" s="46"/>
      <c r="RAU48" s="46"/>
      <c r="RAV48" s="46"/>
      <c r="RAW48" s="46"/>
      <c r="RAX48" s="46"/>
      <c r="RAY48" s="46"/>
      <c r="RAZ48" s="46"/>
      <c r="RBA48" s="46"/>
      <c r="RBB48" s="46"/>
      <c r="RBC48" s="46"/>
      <c r="RBD48" s="46"/>
      <c r="RBE48" s="46"/>
      <c r="RBF48" s="46"/>
      <c r="RBG48" s="46"/>
      <c r="RBH48" s="46"/>
      <c r="RBI48" s="46"/>
      <c r="RBJ48" s="46"/>
      <c r="RBK48" s="46"/>
      <c r="RBL48" s="46"/>
      <c r="RBM48" s="46"/>
      <c r="RBN48" s="46"/>
      <c r="RBO48" s="46"/>
      <c r="RBP48" s="46"/>
      <c r="RBQ48" s="46"/>
      <c r="RBR48" s="46"/>
      <c r="RBS48" s="46"/>
      <c r="RBT48" s="46"/>
      <c r="RBU48" s="46"/>
      <c r="RBV48" s="46"/>
      <c r="RBW48" s="46"/>
      <c r="RBX48" s="46"/>
      <c r="RBY48" s="46"/>
      <c r="RBZ48" s="46"/>
      <c r="RCA48" s="46"/>
      <c r="RCB48" s="46"/>
      <c r="RCC48" s="46"/>
      <c r="RCD48" s="46"/>
      <c r="RCE48" s="46"/>
      <c r="RCF48" s="46"/>
      <c r="RCG48" s="46"/>
      <c r="RCH48" s="46"/>
      <c r="RCI48" s="46"/>
      <c r="RCJ48" s="46"/>
      <c r="RCK48" s="46"/>
      <c r="RCL48" s="46"/>
      <c r="RCM48" s="46"/>
      <c r="RCN48" s="46"/>
      <c r="RCO48" s="46"/>
      <c r="RCP48" s="46"/>
      <c r="RCQ48" s="46"/>
      <c r="RCR48" s="46"/>
      <c r="RCS48" s="46"/>
      <c r="RCT48" s="46"/>
      <c r="RCU48" s="46"/>
      <c r="RCV48" s="46"/>
      <c r="RCW48" s="46"/>
      <c r="RCX48" s="46"/>
      <c r="RCY48" s="46"/>
      <c r="RCZ48" s="46"/>
      <c r="RDA48" s="46"/>
      <c r="RDB48" s="46"/>
      <c r="RDC48" s="46"/>
      <c r="RDD48" s="46"/>
      <c r="RDE48" s="46"/>
      <c r="RDF48" s="46"/>
      <c r="RDG48" s="46"/>
      <c r="RDH48" s="46"/>
      <c r="RDI48" s="46"/>
      <c r="RDJ48" s="46"/>
      <c r="RDK48" s="46"/>
      <c r="RDL48" s="46"/>
      <c r="RDM48" s="46"/>
      <c r="RDN48" s="46"/>
      <c r="RDO48" s="46"/>
      <c r="RDP48" s="46"/>
      <c r="RDQ48" s="46"/>
      <c r="RDR48" s="46"/>
      <c r="RDS48" s="46"/>
      <c r="RDT48" s="46"/>
      <c r="RDU48" s="46"/>
      <c r="RDV48" s="46"/>
      <c r="RDW48" s="46"/>
      <c r="RDX48" s="46"/>
      <c r="RDY48" s="46"/>
      <c r="RDZ48" s="46"/>
      <c r="REA48" s="46"/>
      <c r="REB48" s="46"/>
      <c r="REC48" s="46"/>
      <c r="RED48" s="46"/>
      <c r="REE48" s="46"/>
      <c r="REF48" s="46"/>
      <c r="REG48" s="46"/>
      <c r="REH48" s="46"/>
      <c r="REI48" s="46"/>
      <c r="REJ48" s="46"/>
      <c r="REK48" s="46"/>
      <c r="REL48" s="46"/>
      <c r="REM48" s="46"/>
      <c r="REN48" s="46"/>
      <c r="REO48" s="46"/>
      <c r="REP48" s="46"/>
      <c r="REQ48" s="46"/>
      <c r="RER48" s="46"/>
      <c r="RES48" s="46"/>
      <c r="RET48" s="46"/>
      <c r="REU48" s="46"/>
      <c r="REV48" s="46"/>
      <c r="REW48" s="46"/>
      <c r="REX48" s="46"/>
      <c r="REY48" s="46"/>
      <c r="REZ48" s="46"/>
      <c r="RFA48" s="46"/>
      <c r="RFB48" s="46"/>
      <c r="RFC48" s="46"/>
      <c r="RFD48" s="46"/>
      <c r="RFE48" s="46"/>
      <c r="RFF48" s="46"/>
      <c r="RFG48" s="46"/>
      <c r="RFH48" s="46"/>
      <c r="RFI48" s="46"/>
      <c r="RFJ48" s="46"/>
      <c r="RFK48" s="46"/>
      <c r="RFL48" s="46"/>
      <c r="RFM48" s="46"/>
      <c r="RFN48" s="46"/>
      <c r="RFO48" s="46"/>
      <c r="RFP48" s="46"/>
      <c r="RFQ48" s="46"/>
      <c r="RFR48" s="46"/>
      <c r="RFS48" s="46"/>
      <c r="RFT48" s="46"/>
      <c r="RFU48" s="46"/>
      <c r="RFV48" s="46"/>
      <c r="RFW48" s="46"/>
      <c r="RFX48" s="46"/>
      <c r="RFY48" s="46"/>
      <c r="RFZ48" s="46"/>
      <c r="RGA48" s="46"/>
      <c r="RGB48" s="46"/>
      <c r="RGC48" s="46"/>
      <c r="RGD48" s="46"/>
      <c r="RGE48" s="46"/>
      <c r="RGF48" s="46"/>
      <c r="RGG48" s="46"/>
      <c r="RGH48" s="46"/>
      <c r="RGI48" s="46"/>
      <c r="RGJ48" s="46"/>
      <c r="RGK48" s="46"/>
      <c r="RGL48" s="46"/>
      <c r="RGM48" s="46"/>
      <c r="RGN48" s="46"/>
      <c r="RGO48" s="46"/>
      <c r="RGP48" s="46"/>
      <c r="RGQ48" s="46"/>
      <c r="RGR48" s="46"/>
      <c r="RGS48" s="46"/>
      <c r="RGT48" s="46"/>
      <c r="RGU48" s="46"/>
      <c r="RGV48" s="46"/>
      <c r="RGW48" s="46"/>
      <c r="RGX48" s="46"/>
      <c r="RGY48" s="46"/>
      <c r="RGZ48" s="46"/>
      <c r="RHA48" s="46"/>
      <c r="RHB48" s="46"/>
      <c r="RHC48" s="46"/>
      <c r="RHD48" s="46"/>
      <c r="RHE48" s="46"/>
      <c r="RHF48" s="46"/>
      <c r="RHG48" s="46"/>
      <c r="RHH48" s="46"/>
      <c r="RHI48" s="46"/>
      <c r="RHJ48" s="46"/>
      <c r="RHK48" s="46"/>
      <c r="RHL48" s="46"/>
      <c r="RHM48" s="46"/>
      <c r="RHN48" s="46"/>
      <c r="RHO48" s="46"/>
      <c r="RHP48" s="46"/>
      <c r="RHQ48" s="46"/>
      <c r="RHR48" s="46"/>
      <c r="RHS48" s="46"/>
      <c r="RHT48" s="46"/>
      <c r="RHU48" s="46"/>
      <c r="RHV48" s="46"/>
      <c r="RHW48" s="46"/>
      <c r="RHX48" s="46"/>
      <c r="RHY48" s="46"/>
      <c r="RHZ48" s="46"/>
      <c r="RIA48" s="46"/>
      <c r="RIB48" s="46"/>
      <c r="RIC48" s="46"/>
      <c r="RID48" s="46"/>
      <c r="RIE48" s="46"/>
      <c r="RIF48" s="46"/>
      <c r="RIG48" s="46"/>
      <c r="RIH48" s="46"/>
      <c r="RII48" s="46"/>
      <c r="RIJ48" s="46"/>
      <c r="RIK48" s="46"/>
      <c r="RIL48" s="46"/>
      <c r="RIM48" s="46"/>
      <c r="RIN48" s="46"/>
      <c r="RIO48" s="46"/>
      <c r="RIP48" s="46"/>
      <c r="RIQ48" s="46"/>
      <c r="RIR48" s="46"/>
      <c r="RIS48" s="46"/>
      <c r="RIT48" s="46"/>
      <c r="RIU48" s="46"/>
      <c r="RIV48" s="46"/>
      <c r="RIW48" s="46"/>
      <c r="RIX48" s="46"/>
      <c r="RIY48" s="46"/>
      <c r="RIZ48" s="46"/>
      <c r="RJA48" s="46"/>
      <c r="RJB48" s="46"/>
      <c r="RJC48" s="46"/>
      <c r="RJD48" s="46"/>
      <c r="RJE48" s="46"/>
      <c r="RJF48" s="46"/>
      <c r="RJG48" s="46"/>
      <c r="RJH48" s="46"/>
      <c r="RJI48" s="46"/>
      <c r="RJJ48" s="46"/>
      <c r="RJK48" s="46"/>
      <c r="RJL48" s="46"/>
      <c r="RJM48" s="46"/>
      <c r="RJN48" s="46"/>
      <c r="RJO48" s="46"/>
      <c r="RJP48" s="46"/>
      <c r="RJQ48" s="46"/>
      <c r="RJR48" s="46"/>
      <c r="RJS48" s="46"/>
      <c r="RJT48" s="46"/>
      <c r="RJU48" s="46"/>
      <c r="RJV48" s="46"/>
      <c r="RJW48" s="46"/>
      <c r="RJX48" s="46"/>
      <c r="RJY48" s="46"/>
      <c r="RJZ48" s="46"/>
      <c r="RKA48" s="46"/>
      <c r="RKB48" s="46"/>
      <c r="RKC48" s="46"/>
      <c r="RKD48" s="46"/>
      <c r="RKE48" s="46"/>
      <c r="RKF48" s="46"/>
      <c r="RKG48" s="46"/>
      <c r="RKH48" s="46"/>
      <c r="RKI48" s="46"/>
      <c r="RKJ48" s="46"/>
      <c r="RKK48" s="46"/>
      <c r="RKL48" s="46"/>
      <c r="RKM48" s="46"/>
      <c r="RKN48" s="46"/>
      <c r="RKO48" s="46"/>
      <c r="RKP48" s="46"/>
      <c r="RKQ48" s="46"/>
      <c r="RKR48" s="46"/>
      <c r="RKS48" s="46"/>
      <c r="RKT48" s="46"/>
      <c r="RKU48" s="46"/>
      <c r="RKV48" s="46"/>
      <c r="RKW48" s="46"/>
      <c r="RKX48" s="46"/>
      <c r="RKY48" s="46"/>
      <c r="RKZ48" s="46"/>
      <c r="RLA48" s="46"/>
      <c r="RLB48" s="46"/>
      <c r="RLC48" s="46"/>
      <c r="RLD48" s="46"/>
      <c r="RLE48" s="46"/>
      <c r="RLF48" s="46"/>
      <c r="RLG48" s="46"/>
      <c r="RLH48" s="46"/>
      <c r="RLI48" s="46"/>
      <c r="RLJ48" s="46"/>
      <c r="RLK48" s="46"/>
      <c r="RLL48" s="46"/>
      <c r="RLM48" s="46"/>
      <c r="RLN48" s="46"/>
      <c r="RLO48" s="46"/>
      <c r="RLP48" s="46"/>
      <c r="RLQ48" s="46"/>
      <c r="RLR48" s="46"/>
      <c r="RLS48" s="46"/>
      <c r="RLT48" s="46"/>
      <c r="RLU48" s="46"/>
      <c r="RLV48" s="46"/>
      <c r="RLW48" s="46"/>
      <c r="RLX48" s="46"/>
      <c r="RLY48" s="46"/>
      <c r="RLZ48" s="46"/>
      <c r="RMA48" s="46"/>
      <c r="RMB48" s="46"/>
      <c r="RMC48" s="46"/>
      <c r="RMD48" s="46"/>
      <c r="RME48" s="46"/>
      <c r="RMF48" s="46"/>
      <c r="RMG48" s="46"/>
      <c r="RMH48" s="46"/>
      <c r="RMI48" s="46"/>
      <c r="RMJ48" s="46"/>
      <c r="RMK48" s="46"/>
      <c r="RML48" s="46"/>
      <c r="RMM48" s="46"/>
      <c r="RMN48" s="46"/>
      <c r="RMO48" s="46"/>
      <c r="RMP48" s="46"/>
      <c r="RMQ48" s="46"/>
      <c r="RMR48" s="46"/>
      <c r="RMS48" s="46"/>
      <c r="RMT48" s="46"/>
      <c r="RMU48" s="46"/>
      <c r="RMV48" s="46"/>
      <c r="RMW48" s="46"/>
      <c r="RMX48" s="46"/>
      <c r="RMY48" s="46"/>
      <c r="RMZ48" s="46"/>
      <c r="RNA48" s="46"/>
      <c r="RNB48" s="46"/>
      <c r="RNC48" s="46"/>
      <c r="RND48" s="46"/>
      <c r="RNE48" s="46"/>
      <c r="RNF48" s="46"/>
      <c r="RNG48" s="46"/>
      <c r="RNH48" s="46"/>
      <c r="RNI48" s="46"/>
      <c r="RNJ48" s="46"/>
      <c r="RNK48" s="46"/>
      <c r="RNL48" s="46"/>
      <c r="RNM48" s="46"/>
      <c r="RNN48" s="46"/>
      <c r="RNO48" s="46"/>
      <c r="RNP48" s="46"/>
      <c r="RNQ48" s="46"/>
      <c r="RNR48" s="46"/>
      <c r="RNS48" s="46"/>
      <c r="RNT48" s="46"/>
      <c r="RNU48" s="46"/>
      <c r="RNV48" s="46"/>
      <c r="RNW48" s="46"/>
      <c r="RNX48" s="46"/>
      <c r="RNY48" s="46"/>
      <c r="RNZ48" s="46"/>
      <c r="ROA48" s="46"/>
      <c r="ROB48" s="46"/>
      <c r="ROC48" s="46"/>
      <c r="ROD48" s="46"/>
      <c r="ROE48" s="46"/>
      <c r="ROF48" s="46"/>
      <c r="ROG48" s="46"/>
      <c r="ROH48" s="46"/>
      <c r="ROI48" s="46"/>
      <c r="ROJ48" s="46"/>
      <c r="ROK48" s="46"/>
      <c r="ROL48" s="46"/>
      <c r="ROM48" s="46"/>
      <c r="RON48" s="46"/>
      <c r="ROO48" s="46"/>
      <c r="ROP48" s="46"/>
      <c r="ROQ48" s="46"/>
      <c r="ROR48" s="46"/>
      <c r="ROS48" s="46"/>
      <c r="ROT48" s="46"/>
      <c r="ROU48" s="46"/>
      <c r="ROV48" s="46"/>
      <c r="ROW48" s="46"/>
      <c r="ROX48" s="46"/>
      <c r="ROY48" s="46"/>
      <c r="ROZ48" s="46"/>
      <c r="RPA48" s="46"/>
      <c r="RPB48" s="46"/>
      <c r="RPC48" s="46"/>
      <c r="RPD48" s="46"/>
      <c r="RPE48" s="46"/>
      <c r="RPF48" s="46"/>
      <c r="RPG48" s="46"/>
      <c r="RPH48" s="46"/>
      <c r="RPI48" s="46"/>
      <c r="RPJ48" s="46"/>
      <c r="RPK48" s="46"/>
      <c r="RPL48" s="46"/>
      <c r="RPM48" s="46"/>
      <c r="RPN48" s="46"/>
      <c r="RPO48" s="46"/>
      <c r="RPP48" s="46"/>
      <c r="RPQ48" s="46"/>
      <c r="RPR48" s="46"/>
      <c r="RPS48" s="46"/>
      <c r="RPT48" s="46"/>
      <c r="RPU48" s="46"/>
      <c r="RPV48" s="46"/>
      <c r="RPW48" s="46"/>
      <c r="RPX48" s="46"/>
      <c r="RPY48" s="46"/>
      <c r="RPZ48" s="46"/>
      <c r="RQA48" s="46"/>
      <c r="RQB48" s="46"/>
      <c r="RQC48" s="46"/>
      <c r="RQD48" s="46"/>
      <c r="RQE48" s="46"/>
      <c r="RQF48" s="46"/>
      <c r="RQG48" s="46"/>
      <c r="RQH48" s="46"/>
      <c r="RQI48" s="46"/>
      <c r="RQJ48" s="46"/>
      <c r="RQK48" s="46"/>
      <c r="RQL48" s="46"/>
      <c r="RQM48" s="46"/>
      <c r="RQN48" s="46"/>
      <c r="RQO48" s="46"/>
      <c r="RQP48" s="46"/>
      <c r="RQQ48" s="46"/>
      <c r="RQR48" s="46"/>
      <c r="RQS48" s="46"/>
      <c r="RQT48" s="46"/>
      <c r="RQU48" s="46"/>
      <c r="RQV48" s="46"/>
      <c r="RQW48" s="46"/>
      <c r="RQX48" s="46"/>
      <c r="RQY48" s="46"/>
      <c r="RQZ48" s="46"/>
      <c r="RRA48" s="46"/>
      <c r="RRB48" s="46"/>
      <c r="RRC48" s="46"/>
      <c r="RRD48" s="46"/>
      <c r="RRE48" s="46"/>
      <c r="RRF48" s="46"/>
      <c r="RRG48" s="46"/>
      <c r="RRH48" s="46"/>
      <c r="RRI48" s="46"/>
      <c r="RRJ48" s="46"/>
      <c r="RRK48" s="46"/>
      <c r="RRL48" s="46"/>
      <c r="RRM48" s="46"/>
      <c r="RRN48" s="46"/>
      <c r="RRO48" s="46"/>
      <c r="RRP48" s="46"/>
      <c r="RRQ48" s="46"/>
      <c r="RRR48" s="46"/>
      <c r="RRS48" s="46"/>
      <c r="RRT48" s="46"/>
      <c r="RRU48" s="46"/>
      <c r="RRV48" s="46"/>
      <c r="RRW48" s="46"/>
      <c r="RRX48" s="46"/>
      <c r="RRY48" s="46"/>
      <c r="RRZ48" s="46"/>
      <c r="RSA48" s="46"/>
      <c r="RSB48" s="46"/>
      <c r="RSC48" s="46"/>
      <c r="RSD48" s="46"/>
      <c r="RSE48" s="46"/>
      <c r="RSF48" s="46"/>
      <c r="RSG48" s="46"/>
      <c r="RSH48" s="46"/>
      <c r="RSI48" s="46"/>
      <c r="RSJ48" s="46"/>
      <c r="RSK48" s="46"/>
      <c r="RSL48" s="46"/>
      <c r="RSM48" s="46"/>
      <c r="RSN48" s="46"/>
      <c r="RSO48" s="46"/>
      <c r="RSP48" s="46"/>
      <c r="RSQ48" s="46"/>
      <c r="RSR48" s="46"/>
      <c r="RSS48" s="46"/>
      <c r="RST48" s="46"/>
      <c r="RSU48" s="46"/>
      <c r="RSV48" s="46"/>
      <c r="RSW48" s="46"/>
      <c r="RSX48" s="46"/>
      <c r="RSY48" s="46"/>
      <c r="RSZ48" s="46"/>
      <c r="RTA48" s="46"/>
      <c r="RTB48" s="46"/>
      <c r="RTC48" s="46"/>
      <c r="RTD48" s="46"/>
      <c r="RTE48" s="46"/>
      <c r="RTF48" s="46"/>
      <c r="RTG48" s="46"/>
      <c r="RTH48" s="46"/>
      <c r="RTI48" s="46"/>
      <c r="RTJ48" s="46"/>
      <c r="RTK48" s="46"/>
      <c r="RTL48" s="46"/>
      <c r="RTM48" s="46"/>
      <c r="RTN48" s="46"/>
      <c r="RTO48" s="46"/>
      <c r="RTP48" s="46"/>
      <c r="RTQ48" s="46"/>
      <c r="RTR48" s="46"/>
      <c r="RTS48" s="46"/>
      <c r="RTT48" s="46"/>
      <c r="RTU48" s="46"/>
      <c r="RTV48" s="46"/>
      <c r="RTW48" s="46"/>
      <c r="RTX48" s="46"/>
      <c r="RTY48" s="46"/>
      <c r="RTZ48" s="46"/>
      <c r="RUA48" s="46"/>
      <c r="RUB48" s="46"/>
      <c r="RUC48" s="46"/>
      <c r="RUD48" s="46"/>
      <c r="RUE48" s="46"/>
      <c r="RUF48" s="46"/>
      <c r="RUG48" s="46"/>
      <c r="RUH48" s="46"/>
      <c r="RUI48" s="46"/>
      <c r="RUJ48" s="46"/>
      <c r="RUK48" s="46"/>
      <c r="RUL48" s="46"/>
      <c r="RUM48" s="46"/>
      <c r="RUN48" s="46"/>
      <c r="RUO48" s="46"/>
      <c r="RUP48" s="46"/>
      <c r="RUQ48" s="46"/>
      <c r="RUR48" s="46"/>
      <c r="RUS48" s="46"/>
      <c r="RUT48" s="46"/>
      <c r="RUU48" s="46"/>
      <c r="RUV48" s="46"/>
      <c r="RUW48" s="46"/>
      <c r="RUX48" s="46"/>
      <c r="RUY48" s="46"/>
      <c r="RUZ48" s="46"/>
      <c r="RVA48" s="46"/>
      <c r="RVB48" s="46"/>
      <c r="RVC48" s="46"/>
      <c r="RVD48" s="46"/>
      <c r="RVE48" s="46"/>
      <c r="RVF48" s="46"/>
      <c r="RVG48" s="46"/>
      <c r="RVH48" s="46"/>
      <c r="RVI48" s="46"/>
      <c r="RVJ48" s="46"/>
      <c r="RVK48" s="46"/>
      <c r="RVL48" s="46"/>
      <c r="RVM48" s="46"/>
      <c r="RVN48" s="46"/>
      <c r="RVO48" s="46"/>
      <c r="RVP48" s="46"/>
      <c r="RVQ48" s="46"/>
      <c r="RVR48" s="46"/>
      <c r="RVS48" s="46"/>
      <c r="RVT48" s="46"/>
      <c r="RVU48" s="46"/>
      <c r="RVV48" s="46"/>
      <c r="RVW48" s="46"/>
      <c r="RVX48" s="46"/>
      <c r="RVY48" s="46"/>
      <c r="RVZ48" s="46"/>
      <c r="RWA48" s="46"/>
      <c r="RWB48" s="46"/>
      <c r="RWC48" s="46"/>
      <c r="RWD48" s="46"/>
      <c r="RWE48" s="46"/>
      <c r="RWF48" s="46"/>
      <c r="RWG48" s="46"/>
      <c r="RWH48" s="46"/>
      <c r="RWI48" s="46"/>
      <c r="RWJ48" s="46"/>
      <c r="RWK48" s="46"/>
      <c r="RWL48" s="46"/>
      <c r="RWM48" s="46"/>
      <c r="RWN48" s="46"/>
      <c r="RWO48" s="46"/>
      <c r="RWP48" s="46"/>
      <c r="RWQ48" s="46"/>
      <c r="RWR48" s="46"/>
      <c r="RWS48" s="46"/>
      <c r="RWT48" s="46"/>
      <c r="RWU48" s="46"/>
      <c r="RWV48" s="46"/>
      <c r="RWW48" s="46"/>
      <c r="RWX48" s="46"/>
      <c r="RWY48" s="46"/>
      <c r="RWZ48" s="46"/>
      <c r="RXA48" s="46"/>
      <c r="RXB48" s="46"/>
      <c r="RXC48" s="46"/>
      <c r="RXD48" s="46"/>
      <c r="RXE48" s="46"/>
      <c r="RXF48" s="46"/>
      <c r="RXG48" s="46"/>
      <c r="RXH48" s="46"/>
      <c r="RXI48" s="46"/>
      <c r="RXJ48" s="46"/>
      <c r="RXK48" s="46"/>
      <c r="RXL48" s="46"/>
      <c r="RXM48" s="46"/>
      <c r="RXN48" s="46"/>
      <c r="RXO48" s="46"/>
      <c r="RXP48" s="46"/>
      <c r="RXQ48" s="46"/>
      <c r="RXR48" s="46"/>
      <c r="RXS48" s="46"/>
      <c r="RXT48" s="46"/>
      <c r="RXU48" s="46"/>
      <c r="RXV48" s="46"/>
      <c r="RXW48" s="46"/>
      <c r="RXX48" s="46"/>
      <c r="RXY48" s="46"/>
      <c r="RXZ48" s="46"/>
      <c r="RYA48" s="46"/>
      <c r="RYB48" s="46"/>
      <c r="RYC48" s="46"/>
      <c r="RYD48" s="46"/>
      <c r="RYE48" s="46"/>
      <c r="RYF48" s="46"/>
      <c r="RYG48" s="46"/>
      <c r="RYH48" s="46"/>
      <c r="RYI48" s="46"/>
      <c r="RYJ48" s="46"/>
      <c r="RYK48" s="46"/>
      <c r="RYL48" s="46"/>
      <c r="RYM48" s="46"/>
      <c r="RYN48" s="46"/>
      <c r="RYO48" s="46"/>
      <c r="RYP48" s="46"/>
      <c r="RYQ48" s="46"/>
      <c r="RYR48" s="46"/>
      <c r="RYS48" s="46"/>
      <c r="RYT48" s="46"/>
      <c r="RYU48" s="46"/>
      <c r="RYV48" s="46"/>
      <c r="RYW48" s="46"/>
      <c r="RYX48" s="46"/>
      <c r="RYY48" s="46"/>
      <c r="RYZ48" s="46"/>
      <c r="RZA48" s="46"/>
      <c r="RZB48" s="46"/>
      <c r="RZC48" s="46"/>
      <c r="RZD48" s="46"/>
      <c r="RZE48" s="46"/>
      <c r="RZF48" s="46"/>
      <c r="RZG48" s="46"/>
      <c r="RZH48" s="46"/>
      <c r="RZI48" s="46"/>
      <c r="RZJ48" s="46"/>
      <c r="RZK48" s="46"/>
      <c r="RZL48" s="46"/>
      <c r="RZM48" s="46"/>
      <c r="RZN48" s="46"/>
      <c r="RZO48" s="46"/>
      <c r="RZP48" s="46"/>
      <c r="RZQ48" s="46"/>
      <c r="RZR48" s="46"/>
      <c r="RZS48" s="46"/>
      <c r="RZT48" s="46"/>
      <c r="RZU48" s="46"/>
      <c r="RZV48" s="46"/>
      <c r="RZW48" s="46"/>
      <c r="RZX48" s="46"/>
      <c r="RZY48" s="46"/>
      <c r="RZZ48" s="46"/>
      <c r="SAA48" s="46"/>
      <c r="SAB48" s="46"/>
      <c r="SAC48" s="46"/>
      <c r="SAD48" s="46"/>
      <c r="SAE48" s="46"/>
      <c r="SAF48" s="46"/>
      <c r="SAG48" s="46"/>
      <c r="SAH48" s="46"/>
      <c r="SAI48" s="46"/>
      <c r="SAJ48" s="46"/>
      <c r="SAK48" s="46"/>
      <c r="SAL48" s="46"/>
      <c r="SAM48" s="46"/>
      <c r="SAN48" s="46"/>
      <c r="SAO48" s="46"/>
      <c r="SAP48" s="46"/>
      <c r="SAQ48" s="46"/>
      <c r="SAR48" s="46"/>
      <c r="SAS48" s="46"/>
      <c r="SAT48" s="46"/>
      <c r="SAU48" s="46"/>
      <c r="SAV48" s="46"/>
      <c r="SAW48" s="46"/>
      <c r="SAX48" s="46"/>
      <c r="SAY48" s="46"/>
      <c r="SAZ48" s="46"/>
      <c r="SBA48" s="46"/>
      <c r="SBB48" s="46"/>
      <c r="SBC48" s="46"/>
      <c r="SBD48" s="46"/>
      <c r="SBE48" s="46"/>
      <c r="SBF48" s="46"/>
      <c r="SBG48" s="46"/>
      <c r="SBH48" s="46"/>
      <c r="SBI48" s="46"/>
      <c r="SBJ48" s="46"/>
      <c r="SBK48" s="46"/>
      <c r="SBL48" s="46"/>
      <c r="SBM48" s="46"/>
      <c r="SBN48" s="46"/>
      <c r="SBO48" s="46"/>
      <c r="SBP48" s="46"/>
      <c r="SBQ48" s="46"/>
      <c r="SBR48" s="46"/>
      <c r="SBS48" s="46"/>
      <c r="SBT48" s="46"/>
      <c r="SBU48" s="46"/>
      <c r="SBV48" s="46"/>
      <c r="SBW48" s="46"/>
      <c r="SBX48" s="46"/>
      <c r="SBY48" s="46"/>
      <c r="SBZ48" s="46"/>
      <c r="SCA48" s="46"/>
      <c r="SCB48" s="46"/>
      <c r="SCC48" s="46"/>
      <c r="SCD48" s="46"/>
      <c r="SCE48" s="46"/>
      <c r="SCF48" s="46"/>
      <c r="SCG48" s="46"/>
      <c r="SCH48" s="46"/>
      <c r="SCI48" s="46"/>
      <c r="SCJ48" s="46"/>
      <c r="SCK48" s="46"/>
      <c r="SCL48" s="46"/>
      <c r="SCM48" s="46"/>
      <c r="SCN48" s="46"/>
      <c r="SCO48" s="46"/>
      <c r="SCP48" s="46"/>
      <c r="SCQ48" s="46"/>
      <c r="SCR48" s="46"/>
      <c r="SCS48" s="46"/>
      <c r="SCT48" s="46"/>
      <c r="SCU48" s="46"/>
      <c r="SCV48" s="46"/>
      <c r="SCW48" s="46"/>
      <c r="SCX48" s="46"/>
      <c r="SCY48" s="46"/>
      <c r="SCZ48" s="46"/>
      <c r="SDA48" s="46"/>
      <c r="SDB48" s="46"/>
      <c r="SDC48" s="46"/>
      <c r="SDD48" s="46"/>
      <c r="SDE48" s="46"/>
      <c r="SDF48" s="46"/>
      <c r="SDG48" s="46"/>
      <c r="SDH48" s="46"/>
      <c r="SDI48" s="46"/>
      <c r="SDJ48" s="46"/>
      <c r="SDK48" s="46"/>
      <c r="SDL48" s="46"/>
      <c r="SDM48" s="46"/>
      <c r="SDN48" s="46"/>
      <c r="SDO48" s="46"/>
      <c r="SDP48" s="46"/>
      <c r="SDQ48" s="46"/>
      <c r="SDR48" s="46"/>
      <c r="SDS48" s="46"/>
      <c r="SDT48" s="46"/>
      <c r="SDU48" s="46"/>
      <c r="SDV48" s="46"/>
      <c r="SDW48" s="46"/>
      <c r="SDX48" s="46"/>
      <c r="SDY48" s="46"/>
      <c r="SDZ48" s="46"/>
      <c r="SEA48" s="46"/>
      <c r="SEB48" s="46"/>
      <c r="SEC48" s="46"/>
      <c r="SED48" s="46"/>
      <c r="SEE48" s="46"/>
      <c r="SEF48" s="46"/>
      <c r="SEG48" s="46"/>
      <c r="SEH48" s="46"/>
      <c r="SEI48" s="46"/>
      <c r="SEJ48" s="46"/>
      <c r="SEK48" s="46"/>
      <c r="SEL48" s="46"/>
      <c r="SEM48" s="46"/>
      <c r="SEN48" s="46"/>
      <c r="SEO48" s="46"/>
      <c r="SEP48" s="46"/>
      <c r="SEQ48" s="46"/>
      <c r="SER48" s="46"/>
      <c r="SES48" s="46"/>
      <c r="SET48" s="46"/>
      <c r="SEU48" s="46"/>
      <c r="SEV48" s="46"/>
      <c r="SEW48" s="46"/>
      <c r="SEX48" s="46"/>
      <c r="SEY48" s="46"/>
      <c r="SEZ48" s="46"/>
      <c r="SFA48" s="46"/>
      <c r="SFB48" s="46"/>
      <c r="SFC48" s="46"/>
      <c r="SFD48" s="46"/>
      <c r="SFE48" s="46"/>
      <c r="SFF48" s="46"/>
      <c r="SFG48" s="46"/>
      <c r="SFH48" s="46"/>
      <c r="SFI48" s="46"/>
      <c r="SFJ48" s="46"/>
      <c r="SFK48" s="46"/>
      <c r="SFL48" s="46"/>
      <c r="SFM48" s="46"/>
      <c r="SFN48" s="46"/>
      <c r="SFO48" s="46"/>
      <c r="SFP48" s="46"/>
      <c r="SFQ48" s="46"/>
      <c r="SFR48" s="46"/>
      <c r="SFS48" s="46"/>
      <c r="SFT48" s="46"/>
      <c r="SFU48" s="46"/>
      <c r="SFV48" s="46"/>
      <c r="SFW48" s="46"/>
      <c r="SFX48" s="46"/>
      <c r="SFY48" s="46"/>
      <c r="SFZ48" s="46"/>
      <c r="SGA48" s="46"/>
      <c r="SGB48" s="46"/>
      <c r="SGC48" s="46"/>
      <c r="SGD48" s="46"/>
      <c r="SGE48" s="46"/>
      <c r="SGF48" s="46"/>
      <c r="SGG48" s="46"/>
      <c r="SGH48" s="46"/>
      <c r="SGI48" s="46"/>
      <c r="SGJ48" s="46"/>
      <c r="SGK48" s="46"/>
      <c r="SGL48" s="46"/>
      <c r="SGM48" s="46"/>
      <c r="SGN48" s="46"/>
      <c r="SGO48" s="46"/>
      <c r="SGP48" s="46"/>
      <c r="SGQ48" s="46"/>
      <c r="SGR48" s="46"/>
      <c r="SGS48" s="46"/>
      <c r="SGT48" s="46"/>
      <c r="SGU48" s="46"/>
      <c r="SGV48" s="46"/>
      <c r="SGW48" s="46"/>
      <c r="SGX48" s="46"/>
      <c r="SGY48" s="46"/>
      <c r="SGZ48" s="46"/>
      <c r="SHA48" s="46"/>
      <c r="SHB48" s="46"/>
      <c r="SHC48" s="46"/>
      <c r="SHD48" s="46"/>
      <c r="SHE48" s="46"/>
      <c r="SHF48" s="46"/>
      <c r="SHG48" s="46"/>
      <c r="SHH48" s="46"/>
      <c r="SHI48" s="46"/>
      <c r="SHJ48" s="46"/>
      <c r="SHK48" s="46"/>
      <c r="SHL48" s="46"/>
      <c r="SHM48" s="46"/>
      <c r="SHN48" s="46"/>
      <c r="SHO48" s="46"/>
      <c r="SHP48" s="46"/>
      <c r="SHQ48" s="46"/>
      <c r="SHR48" s="46"/>
      <c r="SHS48" s="46"/>
      <c r="SHT48" s="46"/>
      <c r="SHU48" s="46"/>
      <c r="SHV48" s="46"/>
      <c r="SHW48" s="46"/>
      <c r="SHX48" s="46"/>
      <c r="SHY48" s="46"/>
      <c r="SHZ48" s="46"/>
      <c r="SIA48" s="46"/>
      <c r="SIB48" s="46"/>
      <c r="SIC48" s="46"/>
      <c r="SID48" s="46"/>
      <c r="SIE48" s="46"/>
      <c r="SIF48" s="46"/>
      <c r="SIG48" s="46"/>
      <c r="SIH48" s="46"/>
      <c r="SII48" s="46"/>
      <c r="SIJ48" s="46"/>
      <c r="SIK48" s="46"/>
      <c r="SIL48" s="46"/>
      <c r="SIM48" s="46"/>
      <c r="SIN48" s="46"/>
      <c r="SIO48" s="46"/>
      <c r="SIP48" s="46"/>
      <c r="SIQ48" s="46"/>
      <c r="SIR48" s="46"/>
      <c r="SIS48" s="46"/>
      <c r="SIT48" s="46"/>
      <c r="SIU48" s="46"/>
      <c r="SIV48" s="46"/>
      <c r="SIW48" s="46"/>
      <c r="SIX48" s="46"/>
      <c r="SIY48" s="46"/>
      <c r="SIZ48" s="46"/>
      <c r="SJA48" s="46"/>
      <c r="SJB48" s="46"/>
      <c r="SJC48" s="46"/>
      <c r="SJD48" s="46"/>
      <c r="SJE48" s="46"/>
      <c r="SJF48" s="46"/>
      <c r="SJG48" s="46"/>
      <c r="SJH48" s="46"/>
      <c r="SJI48" s="46"/>
      <c r="SJJ48" s="46"/>
      <c r="SJK48" s="46"/>
      <c r="SJL48" s="46"/>
      <c r="SJM48" s="46"/>
      <c r="SJN48" s="46"/>
      <c r="SJO48" s="46"/>
      <c r="SJP48" s="46"/>
      <c r="SJQ48" s="46"/>
      <c r="SJR48" s="46"/>
      <c r="SJS48" s="46"/>
      <c r="SJT48" s="46"/>
      <c r="SJU48" s="46"/>
      <c r="SJV48" s="46"/>
      <c r="SJW48" s="46"/>
      <c r="SJX48" s="46"/>
      <c r="SJY48" s="46"/>
      <c r="SJZ48" s="46"/>
      <c r="SKA48" s="46"/>
      <c r="SKB48" s="46"/>
      <c r="SKC48" s="46"/>
      <c r="SKD48" s="46"/>
      <c r="SKE48" s="46"/>
      <c r="SKF48" s="46"/>
      <c r="SKG48" s="46"/>
      <c r="SKH48" s="46"/>
      <c r="SKI48" s="46"/>
      <c r="SKJ48" s="46"/>
      <c r="SKK48" s="46"/>
      <c r="SKL48" s="46"/>
      <c r="SKM48" s="46"/>
      <c r="SKN48" s="46"/>
      <c r="SKO48" s="46"/>
      <c r="SKP48" s="46"/>
      <c r="SKQ48" s="46"/>
      <c r="SKR48" s="46"/>
      <c r="SKS48" s="46"/>
      <c r="SKT48" s="46"/>
      <c r="SKU48" s="46"/>
      <c r="SKV48" s="46"/>
      <c r="SKW48" s="46"/>
      <c r="SKX48" s="46"/>
      <c r="SKY48" s="46"/>
      <c r="SKZ48" s="46"/>
      <c r="SLA48" s="46"/>
      <c r="SLB48" s="46"/>
      <c r="SLC48" s="46"/>
      <c r="SLD48" s="46"/>
      <c r="SLE48" s="46"/>
      <c r="SLF48" s="46"/>
      <c r="SLG48" s="46"/>
      <c r="SLH48" s="46"/>
      <c r="SLI48" s="46"/>
      <c r="SLJ48" s="46"/>
      <c r="SLK48" s="46"/>
      <c r="SLL48" s="46"/>
      <c r="SLM48" s="46"/>
      <c r="SLN48" s="46"/>
      <c r="SLO48" s="46"/>
      <c r="SLP48" s="46"/>
      <c r="SLQ48" s="46"/>
      <c r="SLR48" s="46"/>
      <c r="SLS48" s="46"/>
      <c r="SLT48" s="46"/>
      <c r="SLU48" s="46"/>
      <c r="SLV48" s="46"/>
      <c r="SLW48" s="46"/>
      <c r="SLX48" s="46"/>
      <c r="SLY48" s="46"/>
      <c r="SLZ48" s="46"/>
      <c r="SMA48" s="46"/>
      <c r="SMB48" s="46"/>
      <c r="SMC48" s="46"/>
      <c r="SMD48" s="46"/>
      <c r="SME48" s="46"/>
      <c r="SMF48" s="46"/>
      <c r="SMG48" s="46"/>
      <c r="SMH48" s="46"/>
      <c r="SMI48" s="46"/>
      <c r="SMJ48" s="46"/>
      <c r="SMK48" s="46"/>
      <c r="SML48" s="46"/>
      <c r="SMM48" s="46"/>
      <c r="SMN48" s="46"/>
      <c r="SMO48" s="46"/>
      <c r="SMP48" s="46"/>
      <c r="SMQ48" s="46"/>
      <c r="SMR48" s="46"/>
      <c r="SMS48" s="46"/>
      <c r="SMT48" s="46"/>
      <c r="SMU48" s="46"/>
      <c r="SMV48" s="46"/>
      <c r="SMW48" s="46"/>
      <c r="SMX48" s="46"/>
      <c r="SMY48" s="46"/>
      <c r="SMZ48" s="46"/>
      <c r="SNA48" s="46"/>
      <c r="SNB48" s="46"/>
      <c r="SNC48" s="46"/>
      <c r="SND48" s="46"/>
      <c r="SNE48" s="46"/>
      <c r="SNF48" s="46"/>
      <c r="SNG48" s="46"/>
      <c r="SNH48" s="46"/>
      <c r="SNI48" s="46"/>
      <c r="SNJ48" s="46"/>
      <c r="SNK48" s="46"/>
      <c r="SNL48" s="46"/>
      <c r="SNM48" s="46"/>
      <c r="SNN48" s="46"/>
      <c r="SNO48" s="46"/>
      <c r="SNP48" s="46"/>
      <c r="SNQ48" s="46"/>
      <c r="SNR48" s="46"/>
      <c r="SNS48" s="46"/>
      <c r="SNT48" s="46"/>
      <c r="SNU48" s="46"/>
      <c r="SNV48" s="46"/>
      <c r="SNW48" s="46"/>
      <c r="SNX48" s="46"/>
      <c r="SNY48" s="46"/>
      <c r="SNZ48" s="46"/>
      <c r="SOA48" s="46"/>
      <c r="SOB48" s="46"/>
      <c r="SOC48" s="46"/>
      <c r="SOD48" s="46"/>
      <c r="SOE48" s="46"/>
      <c r="SOF48" s="46"/>
      <c r="SOG48" s="46"/>
      <c r="SOH48" s="46"/>
      <c r="SOI48" s="46"/>
      <c r="SOJ48" s="46"/>
      <c r="SOK48" s="46"/>
      <c r="SOL48" s="46"/>
      <c r="SOM48" s="46"/>
      <c r="SON48" s="46"/>
      <c r="SOO48" s="46"/>
      <c r="SOP48" s="46"/>
      <c r="SOQ48" s="46"/>
      <c r="SOR48" s="46"/>
      <c r="SOS48" s="46"/>
      <c r="SOT48" s="46"/>
      <c r="SOU48" s="46"/>
      <c r="SOV48" s="46"/>
      <c r="SOW48" s="46"/>
      <c r="SOX48" s="46"/>
      <c r="SOY48" s="46"/>
      <c r="SOZ48" s="46"/>
      <c r="SPA48" s="46"/>
      <c r="SPB48" s="46"/>
      <c r="SPC48" s="46"/>
      <c r="SPD48" s="46"/>
      <c r="SPE48" s="46"/>
      <c r="SPF48" s="46"/>
      <c r="SPG48" s="46"/>
      <c r="SPH48" s="46"/>
      <c r="SPI48" s="46"/>
      <c r="SPJ48" s="46"/>
      <c r="SPK48" s="46"/>
      <c r="SPL48" s="46"/>
      <c r="SPM48" s="46"/>
      <c r="SPN48" s="46"/>
      <c r="SPO48" s="46"/>
      <c r="SPP48" s="46"/>
      <c r="SPQ48" s="46"/>
      <c r="SPR48" s="46"/>
      <c r="SPS48" s="46"/>
      <c r="SPT48" s="46"/>
      <c r="SPU48" s="46"/>
      <c r="SPV48" s="46"/>
      <c r="SPW48" s="46"/>
      <c r="SPX48" s="46"/>
      <c r="SPY48" s="46"/>
      <c r="SPZ48" s="46"/>
      <c r="SQA48" s="46"/>
      <c r="SQB48" s="46"/>
      <c r="SQC48" s="46"/>
      <c r="SQD48" s="46"/>
      <c r="SQE48" s="46"/>
      <c r="SQF48" s="46"/>
      <c r="SQG48" s="46"/>
      <c r="SQH48" s="46"/>
      <c r="SQI48" s="46"/>
      <c r="SQJ48" s="46"/>
      <c r="SQK48" s="46"/>
      <c r="SQL48" s="46"/>
      <c r="SQM48" s="46"/>
      <c r="SQN48" s="46"/>
      <c r="SQO48" s="46"/>
      <c r="SQP48" s="46"/>
      <c r="SQQ48" s="46"/>
      <c r="SQR48" s="46"/>
      <c r="SQS48" s="46"/>
      <c r="SQT48" s="46"/>
      <c r="SQU48" s="46"/>
      <c r="SQV48" s="46"/>
      <c r="SQW48" s="46"/>
      <c r="SQX48" s="46"/>
      <c r="SQY48" s="46"/>
      <c r="SQZ48" s="46"/>
      <c r="SRA48" s="46"/>
      <c r="SRB48" s="46"/>
      <c r="SRC48" s="46"/>
      <c r="SRD48" s="46"/>
      <c r="SRE48" s="46"/>
      <c r="SRF48" s="46"/>
      <c r="SRG48" s="46"/>
      <c r="SRH48" s="46"/>
      <c r="SRI48" s="46"/>
      <c r="SRJ48" s="46"/>
      <c r="SRK48" s="46"/>
      <c r="SRL48" s="46"/>
      <c r="SRM48" s="46"/>
      <c r="SRN48" s="46"/>
      <c r="SRO48" s="46"/>
      <c r="SRP48" s="46"/>
      <c r="SRQ48" s="46"/>
      <c r="SRR48" s="46"/>
      <c r="SRS48" s="46"/>
      <c r="SRT48" s="46"/>
      <c r="SRU48" s="46"/>
      <c r="SRV48" s="46"/>
      <c r="SRW48" s="46"/>
      <c r="SRX48" s="46"/>
      <c r="SRY48" s="46"/>
      <c r="SRZ48" s="46"/>
      <c r="SSA48" s="46"/>
      <c r="SSB48" s="46"/>
      <c r="SSC48" s="46"/>
      <c r="SSD48" s="46"/>
      <c r="SSE48" s="46"/>
      <c r="SSF48" s="46"/>
      <c r="SSG48" s="46"/>
      <c r="SSH48" s="46"/>
      <c r="SSI48" s="46"/>
      <c r="SSJ48" s="46"/>
      <c r="SSK48" s="46"/>
      <c r="SSL48" s="46"/>
      <c r="SSM48" s="46"/>
      <c r="SSN48" s="46"/>
      <c r="SSO48" s="46"/>
      <c r="SSP48" s="46"/>
      <c r="SSQ48" s="46"/>
      <c r="SSR48" s="46"/>
      <c r="SSS48" s="46"/>
      <c r="SST48" s="46"/>
      <c r="SSU48" s="46"/>
      <c r="SSV48" s="46"/>
      <c r="SSW48" s="46"/>
      <c r="SSX48" s="46"/>
      <c r="SSY48" s="46"/>
      <c r="SSZ48" s="46"/>
      <c r="STA48" s="46"/>
      <c r="STB48" s="46"/>
      <c r="STC48" s="46"/>
      <c r="STD48" s="46"/>
      <c r="STE48" s="46"/>
      <c r="STF48" s="46"/>
      <c r="STG48" s="46"/>
      <c r="STH48" s="46"/>
      <c r="STI48" s="46"/>
      <c r="STJ48" s="46"/>
      <c r="STK48" s="46"/>
      <c r="STL48" s="46"/>
      <c r="STM48" s="46"/>
      <c r="STN48" s="46"/>
      <c r="STO48" s="46"/>
      <c r="STP48" s="46"/>
      <c r="STQ48" s="46"/>
      <c r="STR48" s="46"/>
      <c r="STS48" s="46"/>
      <c r="STT48" s="46"/>
      <c r="STU48" s="46"/>
      <c r="STV48" s="46"/>
      <c r="STW48" s="46"/>
      <c r="STX48" s="46"/>
      <c r="STY48" s="46"/>
      <c r="STZ48" s="46"/>
      <c r="SUA48" s="46"/>
      <c r="SUB48" s="46"/>
      <c r="SUC48" s="46"/>
      <c r="SUD48" s="46"/>
      <c r="SUE48" s="46"/>
      <c r="SUF48" s="46"/>
      <c r="SUG48" s="46"/>
      <c r="SUH48" s="46"/>
      <c r="SUI48" s="46"/>
      <c r="SUJ48" s="46"/>
      <c r="SUK48" s="46"/>
      <c r="SUL48" s="46"/>
      <c r="SUM48" s="46"/>
      <c r="SUN48" s="46"/>
      <c r="SUO48" s="46"/>
      <c r="SUP48" s="46"/>
      <c r="SUQ48" s="46"/>
      <c r="SUR48" s="46"/>
      <c r="SUS48" s="46"/>
      <c r="SUT48" s="46"/>
      <c r="SUU48" s="46"/>
      <c r="SUV48" s="46"/>
      <c r="SUW48" s="46"/>
      <c r="SUX48" s="46"/>
      <c r="SUY48" s="46"/>
      <c r="SUZ48" s="46"/>
      <c r="SVA48" s="46"/>
      <c r="SVB48" s="46"/>
      <c r="SVC48" s="46"/>
      <c r="SVD48" s="46"/>
      <c r="SVE48" s="46"/>
      <c r="SVF48" s="46"/>
      <c r="SVG48" s="46"/>
      <c r="SVH48" s="46"/>
      <c r="SVI48" s="46"/>
      <c r="SVJ48" s="46"/>
      <c r="SVK48" s="46"/>
      <c r="SVL48" s="46"/>
      <c r="SVM48" s="46"/>
      <c r="SVN48" s="46"/>
      <c r="SVO48" s="46"/>
      <c r="SVP48" s="46"/>
      <c r="SVQ48" s="46"/>
      <c r="SVR48" s="46"/>
      <c r="SVS48" s="46"/>
      <c r="SVT48" s="46"/>
      <c r="SVU48" s="46"/>
      <c r="SVV48" s="46"/>
      <c r="SVW48" s="46"/>
      <c r="SVX48" s="46"/>
      <c r="SVY48" s="46"/>
      <c r="SVZ48" s="46"/>
      <c r="SWA48" s="46"/>
      <c r="SWB48" s="46"/>
      <c r="SWC48" s="46"/>
      <c r="SWD48" s="46"/>
      <c r="SWE48" s="46"/>
      <c r="SWF48" s="46"/>
      <c r="SWG48" s="46"/>
      <c r="SWH48" s="46"/>
      <c r="SWI48" s="46"/>
      <c r="SWJ48" s="46"/>
      <c r="SWK48" s="46"/>
      <c r="SWL48" s="46"/>
      <c r="SWM48" s="46"/>
      <c r="SWN48" s="46"/>
      <c r="SWO48" s="46"/>
      <c r="SWP48" s="46"/>
      <c r="SWQ48" s="46"/>
      <c r="SWR48" s="46"/>
      <c r="SWS48" s="46"/>
      <c r="SWT48" s="46"/>
      <c r="SWU48" s="46"/>
      <c r="SWV48" s="46"/>
      <c r="SWW48" s="46"/>
      <c r="SWX48" s="46"/>
      <c r="SWY48" s="46"/>
      <c r="SWZ48" s="46"/>
      <c r="SXA48" s="46"/>
      <c r="SXB48" s="46"/>
      <c r="SXC48" s="46"/>
      <c r="SXD48" s="46"/>
      <c r="SXE48" s="46"/>
      <c r="SXF48" s="46"/>
      <c r="SXG48" s="46"/>
      <c r="SXH48" s="46"/>
      <c r="SXI48" s="46"/>
      <c r="SXJ48" s="46"/>
      <c r="SXK48" s="46"/>
      <c r="SXL48" s="46"/>
      <c r="SXM48" s="46"/>
      <c r="SXN48" s="46"/>
      <c r="SXO48" s="46"/>
      <c r="SXP48" s="46"/>
      <c r="SXQ48" s="46"/>
      <c r="SXR48" s="46"/>
      <c r="SXS48" s="46"/>
      <c r="SXT48" s="46"/>
      <c r="SXU48" s="46"/>
      <c r="SXV48" s="46"/>
      <c r="SXW48" s="46"/>
      <c r="SXX48" s="46"/>
      <c r="SXY48" s="46"/>
      <c r="SXZ48" s="46"/>
      <c r="SYA48" s="46"/>
      <c r="SYB48" s="46"/>
      <c r="SYC48" s="46"/>
      <c r="SYD48" s="46"/>
      <c r="SYE48" s="46"/>
      <c r="SYF48" s="46"/>
      <c r="SYG48" s="46"/>
      <c r="SYH48" s="46"/>
      <c r="SYI48" s="46"/>
      <c r="SYJ48" s="46"/>
      <c r="SYK48" s="46"/>
      <c r="SYL48" s="46"/>
      <c r="SYM48" s="46"/>
      <c r="SYN48" s="46"/>
      <c r="SYO48" s="46"/>
      <c r="SYP48" s="46"/>
      <c r="SYQ48" s="46"/>
      <c r="SYR48" s="46"/>
      <c r="SYS48" s="46"/>
      <c r="SYT48" s="46"/>
      <c r="SYU48" s="46"/>
      <c r="SYV48" s="46"/>
      <c r="SYW48" s="46"/>
      <c r="SYX48" s="46"/>
      <c r="SYY48" s="46"/>
      <c r="SYZ48" s="46"/>
      <c r="SZA48" s="46"/>
      <c r="SZB48" s="46"/>
      <c r="SZC48" s="46"/>
      <c r="SZD48" s="46"/>
      <c r="SZE48" s="46"/>
      <c r="SZF48" s="46"/>
      <c r="SZG48" s="46"/>
      <c r="SZH48" s="46"/>
      <c r="SZI48" s="46"/>
      <c r="SZJ48" s="46"/>
      <c r="SZK48" s="46"/>
      <c r="SZL48" s="46"/>
      <c r="SZM48" s="46"/>
      <c r="SZN48" s="46"/>
      <c r="SZO48" s="46"/>
      <c r="SZP48" s="46"/>
      <c r="SZQ48" s="46"/>
      <c r="SZR48" s="46"/>
      <c r="SZS48" s="46"/>
      <c r="SZT48" s="46"/>
      <c r="SZU48" s="46"/>
      <c r="SZV48" s="46"/>
      <c r="SZW48" s="46"/>
      <c r="SZX48" s="46"/>
      <c r="SZY48" s="46"/>
      <c r="SZZ48" s="46"/>
      <c r="TAA48" s="46"/>
      <c r="TAB48" s="46"/>
      <c r="TAC48" s="46"/>
      <c r="TAD48" s="46"/>
      <c r="TAE48" s="46"/>
      <c r="TAF48" s="46"/>
      <c r="TAG48" s="46"/>
      <c r="TAH48" s="46"/>
      <c r="TAI48" s="46"/>
      <c r="TAJ48" s="46"/>
      <c r="TAK48" s="46"/>
      <c r="TAL48" s="46"/>
      <c r="TAM48" s="46"/>
      <c r="TAN48" s="46"/>
      <c r="TAO48" s="46"/>
      <c r="TAP48" s="46"/>
      <c r="TAQ48" s="46"/>
      <c r="TAR48" s="46"/>
      <c r="TAS48" s="46"/>
      <c r="TAT48" s="46"/>
      <c r="TAU48" s="46"/>
      <c r="TAV48" s="46"/>
      <c r="TAW48" s="46"/>
      <c r="TAX48" s="46"/>
      <c r="TAY48" s="46"/>
      <c r="TAZ48" s="46"/>
      <c r="TBA48" s="46"/>
      <c r="TBB48" s="46"/>
      <c r="TBC48" s="46"/>
      <c r="TBD48" s="46"/>
      <c r="TBE48" s="46"/>
      <c r="TBF48" s="46"/>
      <c r="TBG48" s="46"/>
      <c r="TBH48" s="46"/>
      <c r="TBI48" s="46"/>
      <c r="TBJ48" s="46"/>
      <c r="TBK48" s="46"/>
      <c r="TBL48" s="46"/>
      <c r="TBM48" s="46"/>
      <c r="TBN48" s="46"/>
      <c r="TBO48" s="46"/>
      <c r="TBP48" s="46"/>
      <c r="TBQ48" s="46"/>
      <c r="TBR48" s="46"/>
      <c r="TBS48" s="46"/>
      <c r="TBT48" s="46"/>
      <c r="TBU48" s="46"/>
      <c r="TBV48" s="46"/>
      <c r="TBW48" s="46"/>
      <c r="TBX48" s="46"/>
      <c r="TBY48" s="46"/>
      <c r="TBZ48" s="46"/>
      <c r="TCA48" s="46"/>
      <c r="TCB48" s="46"/>
      <c r="TCC48" s="46"/>
      <c r="TCD48" s="46"/>
      <c r="TCE48" s="46"/>
      <c r="TCF48" s="46"/>
      <c r="TCG48" s="46"/>
      <c r="TCH48" s="46"/>
      <c r="TCI48" s="46"/>
      <c r="TCJ48" s="46"/>
      <c r="TCK48" s="46"/>
      <c r="TCL48" s="46"/>
      <c r="TCM48" s="46"/>
      <c r="TCN48" s="46"/>
      <c r="TCO48" s="46"/>
      <c r="TCP48" s="46"/>
      <c r="TCQ48" s="46"/>
      <c r="TCR48" s="46"/>
      <c r="TCS48" s="46"/>
      <c r="TCT48" s="46"/>
      <c r="TCU48" s="46"/>
      <c r="TCV48" s="46"/>
      <c r="TCW48" s="46"/>
      <c r="TCX48" s="46"/>
      <c r="TCY48" s="46"/>
      <c r="TCZ48" s="46"/>
      <c r="TDA48" s="46"/>
      <c r="TDB48" s="46"/>
      <c r="TDC48" s="46"/>
      <c r="TDD48" s="46"/>
      <c r="TDE48" s="46"/>
      <c r="TDF48" s="46"/>
      <c r="TDG48" s="46"/>
      <c r="TDH48" s="46"/>
      <c r="TDI48" s="46"/>
      <c r="TDJ48" s="46"/>
      <c r="TDK48" s="46"/>
      <c r="TDL48" s="46"/>
      <c r="TDM48" s="46"/>
      <c r="TDN48" s="46"/>
      <c r="TDO48" s="46"/>
      <c r="TDP48" s="46"/>
      <c r="TDQ48" s="46"/>
      <c r="TDR48" s="46"/>
      <c r="TDS48" s="46"/>
      <c r="TDT48" s="46"/>
      <c r="TDU48" s="46"/>
      <c r="TDV48" s="46"/>
      <c r="TDW48" s="46"/>
      <c r="TDX48" s="46"/>
      <c r="TDY48" s="46"/>
      <c r="TDZ48" s="46"/>
      <c r="TEA48" s="46"/>
      <c r="TEB48" s="46"/>
      <c r="TEC48" s="46"/>
      <c r="TED48" s="46"/>
      <c r="TEE48" s="46"/>
      <c r="TEF48" s="46"/>
      <c r="TEG48" s="46"/>
      <c r="TEH48" s="46"/>
      <c r="TEI48" s="46"/>
      <c r="TEJ48" s="46"/>
      <c r="TEK48" s="46"/>
      <c r="TEL48" s="46"/>
      <c r="TEM48" s="46"/>
      <c r="TEN48" s="46"/>
      <c r="TEO48" s="46"/>
      <c r="TEP48" s="46"/>
      <c r="TEQ48" s="46"/>
      <c r="TER48" s="46"/>
      <c r="TES48" s="46"/>
      <c r="TET48" s="46"/>
      <c r="TEU48" s="46"/>
      <c r="TEV48" s="46"/>
      <c r="TEW48" s="46"/>
      <c r="TEX48" s="46"/>
      <c r="TEY48" s="46"/>
      <c r="TEZ48" s="46"/>
      <c r="TFA48" s="46"/>
      <c r="TFB48" s="46"/>
      <c r="TFC48" s="46"/>
      <c r="TFD48" s="46"/>
      <c r="TFE48" s="46"/>
      <c r="TFF48" s="46"/>
      <c r="TFG48" s="46"/>
      <c r="TFH48" s="46"/>
      <c r="TFI48" s="46"/>
      <c r="TFJ48" s="46"/>
      <c r="TFK48" s="46"/>
      <c r="TFL48" s="46"/>
      <c r="TFM48" s="46"/>
      <c r="TFN48" s="46"/>
      <c r="TFO48" s="46"/>
      <c r="TFP48" s="46"/>
      <c r="TFQ48" s="46"/>
      <c r="TFR48" s="46"/>
      <c r="TFS48" s="46"/>
      <c r="TFT48" s="46"/>
      <c r="TFU48" s="46"/>
      <c r="TFV48" s="46"/>
      <c r="TFW48" s="46"/>
      <c r="TFX48" s="46"/>
      <c r="TFY48" s="46"/>
      <c r="TFZ48" s="46"/>
      <c r="TGA48" s="46"/>
      <c r="TGB48" s="46"/>
      <c r="TGC48" s="46"/>
      <c r="TGD48" s="46"/>
      <c r="TGE48" s="46"/>
      <c r="TGF48" s="46"/>
      <c r="TGG48" s="46"/>
      <c r="TGH48" s="46"/>
      <c r="TGI48" s="46"/>
      <c r="TGJ48" s="46"/>
      <c r="TGK48" s="46"/>
      <c r="TGL48" s="46"/>
      <c r="TGM48" s="46"/>
      <c r="TGN48" s="46"/>
      <c r="TGO48" s="46"/>
      <c r="TGP48" s="46"/>
      <c r="TGQ48" s="46"/>
      <c r="TGR48" s="46"/>
      <c r="TGS48" s="46"/>
      <c r="TGT48" s="46"/>
      <c r="TGU48" s="46"/>
      <c r="TGV48" s="46"/>
      <c r="TGW48" s="46"/>
      <c r="TGX48" s="46"/>
      <c r="TGY48" s="46"/>
      <c r="TGZ48" s="46"/>
      <c r="THA48" s="46"/>
      <c r="THB48" s="46"/>
      <c r="THC48" s="46"/>
      <c r="THD48" s="46"/>
      <c r="THE48" s="46"/>
      <c r="THF48" s="46"/>
      <c r="THG48" s="46"/>
      <c r="THH48" s="46"/>
      <c r="THI48" s="46"/>
      <c r="THJ48" s="46"/>
      <c r="THK48" s="46"/>
      <c r="THL48" s="46"/>
      <c r="THM48" s="46"/>
      <c r="THN48" s="46"/>
      <c r="THO48" s="46"/>
      <c r="THP48" s="46"/>
      <c r="THQ48" s="46"/>
      <c r="THR48" s="46"/>
      <c r="THS48" s="46"/>
      <c r="THT48" s="46"/>
      <c r="THU48" s="46"/>
      <c r="THV48" s="46"/>
      <c r="THW48" s="46"/>
      <c r="THX48" s="46"/>
      <c r="THY48" s="46"/>
      <c r="THZ48" s="46"/>
      <c r="TIA48" s="46"/>
      <c r="TIB48" s="46"/>
      <c r="TIC48" s="46"/>
      <c r="TID48" s="46"/>
      <c r="TIE48" s="46"/>
      <c r="TIF48" s="46"/>
      <c r="TIG48" s="46"/>
      <c r="TIH48" s="46"/>
      <c r="TII48" s="46"/>
      <c r="TIJ48" s="46"/>
      <c r="TIK48" s="46"/>
      <c r="TIL48" s="46"/>
      <c r="TIM48" s="46"/>
      <c r="TIN48" s="46"/>
      <c r="TIO48" s="46"/>
      <c r="TIP48" s="46"/>
      <c r="TIQ48" s="46"/>
      <c r="TIR48" s="46"/>
      <c r="TIS48" s="46"/>
      <c r="TIT48" s="46"/>
      <c r="TIU48" s="46"/>
      <c r="TIV48" s="46"/>
      <c r="TIW48" s="46"/>
      <c r="TIX48" s="46"/>
      <c r="TIY48" s="46"/>
      <c r="TIZ48" s="46"/>
      <c r="TJA48" s="46"/>
      <c r="TJB48" s="46"/>
      <c r="TJC48" s="46"/>
      <c r="TJD48" s="46"/>
      <c r="TJE48" s="46"/>
      <c r="TJF48" s="46"/>
      <c r="TJG48" s="46"/>
      <c r="TJH48" s="46"/>
      <c r="TJI48" s="46"/>
      <c r="TJJ48" s="46"/>
      <c r="TJK48" s="46"/>
      <c r="TJL48" s="46"/>
      <c r="TJM48" s="46"/>
      <c r="TJN48" s="46"/>
      <c r="TJO48" s="46"/>
      <c r="TJP48" s="46"/>
      <c r="TJQ48" s="46"/>
      <c r="TJR48" s="46"/>
      <c r="TJS48" s="46"/>
      <c r="TJT48" s="46"/>
      <c r="TJU48" s="46"/>
      <c r="TJV48" s="46"/>
      <c r="TJW48" s="46"/>
      <c r="TJX48" s="46"/>
      <c r="TJY48" s="46"/>
      <c r="TJZ48" s="46"/>
      <c r="TKA48" s="46"/>
      <c r="TKB48" s="46"/>
      <c r="TKC48" s="46"/>
      <c r="TKD48" s="46"/>
      <c r="TKE48" s="46"/>
      <c r="TKF48" s="46"/>
      <c r="TKG48" s="46"/>
      <c r="TKH48" s="46"/>
      <c r="TKI48" s="46"/>
      <c r="TKJ48" s="46"/>
      <c r="TKK48" s="46"/>
      <c r="TKL48" s="46"/>
      <c r="TKM48" s="46"/>
      <c r="TKN48" s="46"/>
      <c r="TKO48" s="46"/>
      <c r="TKP48" s="46"/>
      <c r="TKQ48" s="46"/>
      <c r="TKR48" s="46"/>
      <c r="TKS48" s="46"/>
      <c r="TKT48" s="46"/>
      <c r="TKU48" s="46"/>
      <c r="TKV48" s="46"/>
      <c r="TKW48" s="46"/>
      <c r="TKX48" s="46"/>
      <c r="TKY48" s="46"/>
      <c r="TKZ48" s="46"/>
      <c r="TLA48" s="46"/>
      <c r="TLB48" s="46"/>
      <c r="TLC48" s="46"/>
      <c r="TLD48" s="46"/>
      <c r="TLE48" s="46"/>
      <c r="TLF48" s="46"/>
      <c r="TLG48" s="46"/>
      <c r="TLH48" s="46"/>
      <c r="TLI48" s="46"/>
      <c r="TLJ48" s="46"/>
      <c r="TLK48" s="46"/>
      <c r="TLL48" s="46"/>
      <c r="TLM48" s="46"/>
      <c r="TLN48" s="46"/>
      <c r="TLO48" s="46"/>
      <c r="TLP48" s="46"/>
      <c r="TLQ48" s="46"/>
      <c r="TLR48" s="46"/>
      <c r="TLS48" s="46"/>
      <c r="TLT48" s="46"/>
      <c r="TLU48" s="46"/>
      <c r="TLV48" s="46"/>
      <c r="TLW48" s="46"/>
      <c r="TLX48" s="46"/>
      <c r="TLY48" s="46"/>
      <c r="TLZ48" s="46"/>
      <c r="TMA48" s="46"/>
      <c r="TMB48" s="46"/>
      <c r="TMC48" s="46"/>
      <c r="TMD48" s="46"/>
      <c r="TME48" s="46"/>
      <c r="TMF48" s="46"/>
      <c r="TMG48" s="46"/>
      <c r="TMH48" s="46"/>
      <c r="TMI48" s="46"/>
      <c r="TMJ48" s="46"/>
      <c r="TMK48" s="46"/>
      <c r="TML48" s="46"/>
      <c r="TMM48" s="46"/>
      <c r="TMN48" s="46"/>
      <c r="TMO48" s="46"/>
      <c r="TMP48" s="46"/>
      <c r="TMQ48" s="46"/>
      <c r="TMR48" s="46"/>
      <c r="TMS48" s="46"/>
      <c r="TMT48" s="46"/>
      <c r="TMU48" s="46"/>
      <c r="TMV48" s="46"/>
      <c r="TMW48" s="46"/>
      <c r="TMX48" s="46"/>
      <c r="TMY48" s="46"/>
      <c r="TMZ48" s="46"/>
      <c r="TNA48" s="46"/>
      <c r="TNB48" s="46"/>
      <c r="TNC48" s="46"/>
      <c r="TND48" s="46"/>
      <c r="TNE48" s="46"/>
      <c r="TNF48" s="46"/>
      <c r="TNG48" s="46"/>
      <c r="TNH48" s="46"/>
      <c r="TNI48" s="46"/>
      <c r="TNJ48" s="46"/>
      <c r="TNK48" s="46"/>
      <c r="TNL48" s="46"/>
      <c r="TNM48" s="46"/>
      <c r="TNN48" s="46"/>
      <c r="TNO48" s="46"/>
      <c r="TNP48" s="46"/>
      <c r="TNQ48" s="46"/>
      <c r="TNR48" s="46"/>
      <c r="TNS48" s="46"/>
      <c r="TNT48" s="46"/>
      <c r="TNU48" s="46"/>
      <c r="TNV48" s="46"/>
      <c r="TNW48" s="46"/>
      <c r="TNX48" s="46"/>
      <c r="TNY48" s="46"/>
      <c r="TNZ48" s="46"/>
      <c r="TOA48" s="46"/>
      <c r="TOB48" s="46"/>
      <c r="TOC48" s="46"/>
      <c r="TOD48" s="46"/>
      <c r="TOE48" s="46"/>
      <c r="TOF48" s="46"/>
      <c r="TOG48" s="46"/>
      <c r="TOH48" s="46"/>
      <c r="TOI48" s="46"/>
      <c r="TOJ48" s="46"/>
      <c r="TOK48" s="46"/>
      <c r="TOL48" s="46"/>
      <c r="TOM48" s="46"/>
      <c r="TON48" s="46"/>
      <c r="TOO48" s="46"/>
      <c r="TOP48" s="46"/>
      <c r="TOQ48" s="46"/>
      <c r="TOR48" s="46"/>
      <c r="TOS48" s="46"/>
      <c r="TOT48" s="46"/>
      <c r="TOU48" s="46"/>
      <c r="TOV48" s="46"/>
      <c r="TOW48" s="46"/>
      <c r="TOX48" s="46"/>
      <c r="TOY48" s="46"/>
      <c r="TOZ48" s="46"/>
      <c r="TPA48" s="46"/>
      <c r="TPB48" s="46"/>
      <c r="TPC48" s="46"/>
      <c r="TPD48" s="46"/>
      <c r="TPE48" s="46"/>
      <c r="TPF48" s="46"/>
      <c r="TPG48" s="46"/>
      <c r="TPH48" s="46"/>
      <c r="TPI48" s="46"/>
      <c r="TPJ48" s="46"/>
      <c r="TPK48" s="46"/>
      <c r="TPL48" s="46"/>
      <c r="TPM48" s="46"/>
      <c r="TPN48" s="46"/>
      <c r="TPO48" s="46"/>
      <c r="TPP48" s="46"/>
      <c r="TPQ48" s="46"/>
      <c r="TPR48" s="46"/>
      <c r="TPS48" s="46"/>
      <c r="TPT48" s="46"/>
      <c r="TPU48" s="46"/>
      <c r="TPV48" s="46"/>
      <c r="TPW48" s="46"/>
      <c r="TPX48" s="46"/>
      <c r="TPY48" s="46"/>
      <c r="TPZ48" s="46"/>
      <c r="TQA48" s="46"/>
      <c r="TQB48" s="46"/>
      <c r="TQC48" s="46"/>
      <c r="TQD48" s="46"/>
      <c r="TQE48" s="46"/>
      <c r="TQF48" s="46"/>
      <c r="TQG48" s="46"/>
      <c r="TQH48" s="46"/>
      <c r="TQI48" s="46"/>
      <c r="TQJ48" s="46"/>
      <c r="TQK48" s="46"/>
      <c r="TQL48" s="46"/>
      <c r="TQM48" s="46"/>
      <c r="TQN48" s="46"/>
      <c r="TQO48" s="46"/>
      <c r="TQP48" s="46"/>
      <c r="TQQ48" s="46"/>
      <c r="TQR48" s="46"/>
      <c r="TQS48" s="46"/>
      <c r="TQT48" s="46"/>
      <c r="TQU48" s="46"/>
      <c r="TQV48" s="46"/>
      <c r="TQW48" s="46"/>
      <c r="TQX48" s="46"/>
      <c r="TQY48" s="46"/>
      <c r="TQZ48" s="46"/>
      <c r="TRA48" s="46"/>
      <c r="TRB48" s="46"/>
      <c r="TRC48" s="46"/>
      <c r="TRD48" s="46"/>
      <c r="TRE48" s="46"/>
      <c r="TRF48" s="46"/>
      <c r="TRG48" s="46"/>
      <c r="TRH48" s="46"/>
      <c r="TRI48" s="46"/>
      <c r="TRJ48" s="46"/>
      <c r="TRK48" s="46"/>
      <c r="TRL48" s="46"/>
      <c r="TRM48" s="46"/>
      <c r="TRN48" s="46"/>
      <c r="TRO48" s="46"/>
      <c r="TRP48" s="46"/>
      <c r="TRQ48" s="46"/>
      <c r="TRR48" s="46"/>
      <c r="TRS48" s="46"/>
      <c r="TRT48" s="46"/>
      <c r="TRU48" s="46"/>
      <c r="TRV48" s="46"/>
      <c r="TRW48" s="46"/>
      <c r="TRX48" s="46"/>
      <c r="TRY48" s="46"/>
      <c r="TRZ48" s="46"/>
      <c r="TSA48" s="46"/>
      <c r="TSB48" s="46"/>
      <c r="TSC48" s="46"/>
      <c r="TSD48" s="46"/>
      <c r="TSE48" s="46"/>
      <c r="TSF48" s="46"/>
      <c r="TSG48" s="46"/>
      <c r="TSH48" s="46"/>
      <c r="TSI48" s="46"/>
      <c r="TSJ48" s="46"/>
      <c r="TSK48" s="46"/>
      <c r="TSL48" s="46"/>
      <c r="TSM48" s="46"/>
      <c r="TSN48" s="46"/>
      <c r="TSO48" s="46"/>
      <c r="TSP48" s="46"/>
      <c r="TSQ48" s="46"/>
      <c r="TSR48" s="46"/>
      <c r="TSS48" s="46"/>
      <c r="TST48" s="46"/>
      <c r="TSU48" s="46"/>
      <c r="TSV48" s="46"/>
      <c r="TSW48" s="46"/>
      <c r="TSX48" s="46"/>
      <c r="TSY48" s="46"/>
      <c r="TSZ48" s="46"/>
      <c r="TTA48" s="46"/>
      <c r="TTB48" s="46"/>
      <c r="TTC48" s="46"/>
      <c r="TTD48" s="46"/>
      <c r="TTE48" s="46"/>
      <c r="TTF48" s="46"/>
      <c r="TTG48" s="46"/>
      <c r="TTH48" s="46"/>
      <c r="TTI48" s="46"/>
      <c r="TTJ48" s="46"/>
      <c r="TTK48" s="46"/>
      <c r="TTL48" s="46"/>
      <c r="TTM48" s="46"/>
      <c r="TTN48" s="46"/>
      <c r="TTO48" s="46"/>
      <c r="TTP48" s="46"/>
      <c r="TTQ48" s="46"/>
      <c r="TTR48" s="46"/>
      <c r="TTS48" s="46"/>
      <c r="TTT48" s="46"/>
      <c r="TTU48" s="46"/>
      <c r="TTV48" s="46"/>
      <c r="TTW48" s="46"/>
      <c r="TTX48" s="46"/>
      <c r="TTY48" s="46"/>
      <c r="TTZ48" s="46"/>
      <c r="TUA48" s="46"/>
      <c r="TUB48" s="46"/>
      <c r="TUC48" s="46"/>
      <c r="TUD48" s="46"/>
      <c r="TUE48" s="46"/>
      <c r="TUF48" s="46"/>
      <c r="TUG48" s="46"/>
      <c r="TUH48" s="46"/>
      <c r="TUI48" s="46"/>
      <c r="TUJ48" s="46"/>
      <c r="TUK48" s="46"/>
      <c r="TUL48" s="46"/>
      <c r="TUM48" s="46"/>
      <c r="TUN48" s="46"/>
      <c r="TUO48" s="46"/>
      <c r="TUP48" s="46"/>
      <c r="TUQ48" s="46"/>
      <c r="TUR48" s="46"/>
      <c r="TUS48" s="46"/>
      <c r="TUT48" s="46"/>
      <c r="TUU48" s="46"/>
      <c r="TUV48" s="46"/>
      <c r="TUW48" s="46"/>
      <c r="TUX48" s="46"/>
      <c r="TUY48" s="46"/>
      <c r="TUZ48" s="46"/>
      <c r="TVA48" s="46"/>
      <c r="TVB48" s="46"/>
      <c r="TVC48" s="46"/>
      <c r="TVD48" s="46"/>
      <c r="TVE48" s="46"/>
      <c r="TVF48" s="46"/>
      <c r="TVG48" s="46"/>
      <c r="TVH48" s="46"/>
      <c r="TVI48" s="46"/>
      <c r="TVJ48" s="46"/>
      <c r="TVK48" s="46"/>
      <c r="TVL48" s="46"/>
      <c r="TVM48" s="46"/>
      <c r="TVN48" s="46"/>
      <c r="TVO48" s="46"/>
      <c r="TVP48" s="46"/>
      <c r="TVQ48" s="46"/>
      <c r="TVR48" s="46"/>
      <c r="TVS48" s="46"/>
      <c r="TVT48" s="46"/>
      <c r="TVU48" s="46"/>
      <c r="TVV48" s="46"/>
      <c r="TVW48" s="46"/>
      <c r="TVX48" s="46"/>
      <c r="TVY48" s="46"/>
      <c r="TVZ48" s="46"/>
      <c r="TWA48" s="46"/>
      <c r="TWB48" s="46"/>
      <c r="TWC48" s="46"/>
      <c r="TWD48" s="46"/>
      <c r="TWE48" s="46"/>
      <c r="TWF48" s="46"/>
      <c r="TWG48" s="46"/>
      <c r="TWH48" s="46"/>
      <c r="TWI48" s="46"/>
      <c r="TWJ48" s="46"/>
      <c r="TWK48" s="46"/>
      <c r="TWL48" s="46"/>
      <c r="TWM48" s="46"/>
      <c r="TWN48" s="46"/>
      <c r="TWO48" s="46"/>
      <c r="TWP48" s="46"/>
      <c r="TWQ48" s="46"/>
      <c r="TWR48" s="46"/>
      <c r="TWS48" s="46"/>
      <c r="TWT48" s="46"/>
      <c r="TWU48" s="46"/>
      <c r="TWV48" s="46"/>
      <c r="TWW48" s="46"/>
      <c r="TWX48" s="46"/>
      <c r="TWY48" s="46"/>
      <c r="TWZ48" s="46"/>
      <c r="TXA48" s="46"/>
      <c r="TXB48" s="46"/>
      <c r="TXC48" s="46"/>
      <c r="TXD48" s="46"/>
      <c r="TXE48" s="46"/>
      <c r="TXF48" s="46"/>
      <c r="TXG48" s="46"/>
      <c r="TXH48" s="46"/>
      <c r="TXI48" s="46"/>
      <c r="TXJ48" s="46"/>
      <c r="TXK48" s="46"/>
      <c r="TXL48" s="46"/>
      <c r="TXM48" s="46"/>
      <c r="TXN48" s="46"/>
      <c r="TXO48" s="46"/>
      <c r="TXP48" s="46"/>
      <c r="TXQ48" s="46"/>
      <c r="TXR48" s="46"/>
      <c r="TXS48" s="46"/>
      <c r="TXT48" s="46"/>
      <c r="TXU48" s="46"/>
      <c r="TXV48" s="46"/>
      <c r="TXW48" s="46"/>
      <c r="TXX48" s="46"/>
      <c r="TXY48" s="46"/>
      <c r="TXZ48" s="46"/>
      <c r="TYA48" s="46"/>
      <c r="TYB48" s="46"/>
      <c r="TYC48" s="46"/>
      <c r="TYD48" s="46"/>
      <c r="TYE48" s="46"/>
      <c r="TYF48" s="46"/>
      <c r="TYG48" s="46"/>
      <c r="TYH48" s="46"/>
      <c r="TYI48" s="46"/>
      <c r="TYJ48" s="46"/>
      <c r="TYK48" s="46"/>
      <c r="TYL48" s="46"/>
      <c r="TYM48" s="46"/>
      <c r="TYN48" s="46"/>
      <c r="TYO48" s="46"/>
      <c r="TYP48" s="46"/>
      <c r="TYQ48" s="46"/>
      <c r="TYR48" s="46"/>
      <c r="TYS48" s="46"/>
      <c r="TYT48" s="46"/>
      <c r="TYU48" s="46"/>
      <c r="TYV48" s="46"/>
      <c r="TYW48" s="46"/>
      <c r="TYX48" s="46"/>
      <c r="TYY48" s="46"/>
      <c r="TYZ48" s="46"/>
      <c r="TZA48" s="46"/>
      <c r="TZB48" s="46"/>
      <c r="TZC48" s="46"/>
      <c r="TZD48" s="46"/>
      <c r="TZE48" s="46"/>
      <c r="TZF48" s="46"/>
      <c r="TZG48" s="46"/>
      <c r="TZH48" s="46"/>
      <c r="TZI48" s="46"/>
      <c r="TZJ48" s="46"/>
      <c r="TZK48" s="46"/>
      <c r="TZL48" s="46"/>
      <c r="TZM48" s="46"/>
      <c r="TZN48" s="46"/>
      <c r="TZO48" s="46"/>
      <c r="TZP48" s="46"/>
      <c r="TZQ48" s="46"/>
      <c r="TZR48" s="46"/>
      <c r="TZS48" s="46"/>
      <c r="TZT48" s="46"/>
      <c r="TZU48" s="46"/>
      <c r="TZV48" s="46"/>
      <c r="TZW48" s="46"/>
      <c r="TZX48" s="46"/>
      <c r="TZY48" s="46"/>
      <c r="TZZ48" s="46"/>
      <c r="UAA48" s="46"/>
      <c r="UAB48" s="46"/>
      <c r="UAC48" s="46"/>
      <c r="UAD48" s="46"/>
      <c r="UAE48" s="46"/>
      <c r="UAF48" s="46"/>
      <c r="UAG48" s="46"/>
      <c r="UAH48" s="46"/>
      <c r="UAI48" s="46"/>
      <c r="UAJ48" s="46"/>
      <c r="UAK48" s="46"/>
      <c r="UAL48" s="46"/>
      <c r="UAM48" s="46"/>
      <c r="UAN48" s="46"/>
      <c r="UAO48" s="46"/>
      <c r="UAP48" s="46"/>
      <c r="UAQ48" s="46"/>
      <c r="UAR48" s="46"/>
      <c r="UAS48" s="46"/>
      <c r="UAT48" s="46"/>
      <c r="UAU48" s="46"/>
      <c r="UAV48" s="46"/>
      <c r="UAW48" s="46"/>
      <c r="UAX48" s="46"/>
      <c r="UAY48" s="46"/>
      <c r="UAZ48" s="46"/>
      <c r="UBA48" s="46"/>
      <c r="UBB48" s="46"/>
      <c r="UBC48" s="46"/>
      <c r="UBD48" s="46"/>
      <c r="UBE48" s="46"/>
      <c r="UBF48" s="46"/>
      <c r="UBG48" s="46"/>
      <c r="UBH48" s="46"/>
      <c r="UBI48" s="46"/>
      <c r="UBJ48" s="46"/>
      <c r="UBK48" s="46"/>
      <c r="UBL48" s="46"/>
      <c r="UBM48" s="46"/>
      <c r="UBN48" s="46"/>
      <c r="UBO48" s="46"/>
      <c r="UBP48" s="46"/>
      <c r="UBQ48" s="46"/>
      <c r="UBR48" s="46"/>
      <c r="UBS48" s="46"/>
      <c r="UBT48" s="46"/>
      <c r="UBU48" s="46"/>
      <c r="UBV48" s="46"/>
      <c r="UBW48" s="46"/>
      <c r="UBX48" s="46"/>
      <c r="UBY48" s="46"/>
      <c r="UBZ48" s="46"/>
      <c r="UCA48" s="46"/>
      <c r="UCB48" s="46"/>
      <c r="UCC48" s="46"/>
      <c r="UCD48" s="46"/>
      <c r="UCE48" s="46"/>
      <c r="UCF48" s="46"/>
      <c r="UCG48" s="46"/>
      <c r="UCH48" s="46"/>
      <c r="UCI48" s="46"/>
      <c r="UCJ48" s="46"/>
      <c r="UCK48" s="46"/>
      <c r="UCL48" s="46"/>
      <c r="UCM48" s="46"/>
      <c r="UCN48" s="46"/>
      <c r="UCO48" s="46"/>
      <c r="UCP48" s="46"/>
      <c r="UCQ48" s="46"/>
      <c r="UCR48" s="46"/>
      <c r="UCS48" s="46"/>
      <c r="UCT48" s="46"/>
      <c r="UCU48" s="46"/>
      <c r="UCV48" s="46"/>
      <c r="UCW48" s="46"/>
      <c r="UCX48" s="46"/>
      <c r="UCY48" s="46"/>
      <c r="UCZ48" s="46"/>
      <c r="UDA48" s="46"/>
      <c r="UDB48" s="46"/>
      <c r="UDC48" s="46"/>
      <c r="UDD48" s="46"/>
      <c r="UDE48" s="46"/>
      <c r="UDF48" s="46"/>
      <c r="UDG48" s="46"/>
      <c r="UDH48" s="46"/>
      <c r="UDI48" s="46"/>
      <c r="UDJ48" s="46"/>
      <c r="UDK48" s="46"/>
      <c r="UDL48" s="46"/>
      <c r="UDM48" s="46"/>
      <c r="UDN48" s="46"/>
      <c r="UDO48" s="46"/>
      <c r="UDP48" s="46"/>
      <c r="UDQ48" s="46"/>
      <c r="UDR48" s="46"/>
      <c r="UDS48" s="46"/>
      <c r="UDT48" s="46"/>
      <c r="UDU48" s="46"/>
      <c r="UDV48" s="46"/>
      <c r="UDW48" s="46"/>
      <c r="UDX48" s="46"/>
      <c r="UDY48" s="46"/>
      <c r="UDZ48" s="46"/>
      <c r="UEA48" s="46"/>
      <c r="UEB48" s="46"/>
      <c r="UEC48" s="46"/>
      <c r="UED48" s="46"/>
      <c r="UEE48" s="46"/>
      <c r="UEF48" s="46"/>
      <c r="UEG48" s="46"/>
      <c r="UEH48" s="46"/>
      <c r="UEI48" s="46"/>
      <c r="UEJ48" s="46"/>
      <c r="UEK48" s="46"/>
      <c r="UEL48" s="46"/>
      <c r="UEM48" s="46"/>
      <c r="UEN48" s="46"/>
      <c r="UEO48" s="46"/>
      <c r="UEP48" s="46"/>
      <c r="UEQ48" s="46"/>
      <c r="UER48" s="46"/>
      <c r="UES48" s="46"/>
      <c r="UET48" s="46"/>
      <c r="UEU48" s="46"/>
      <c r="UEV48" s="46"/>
      <c r="UEW48" s="46"/>
      <c r="UEX48" s="46"/>
      <c r="UEY48" s="46"/>
      <c r="UEZ48" s="46"/>
      <c r="UFA48" s="46"/>
      <c r="UFB48" s="46"/>
      <c r="UFC48" s="46"/>
      <c r="UFD48" s="46"/>
      <c r="UFE48" s="46"/>
      <c r="UFF48" s="46"/>
      <c r="UFG48" s="46"/>
      <c r="UFH48" s="46"/>
      <c r="UFI48" s="46"/>
      <c r="UFJ48" s="46"/>
      <c r="UFK48" s="46"/>
      <c r="UFL48" s="46"/>
      <c r="UFM48" s="46"/>
      <c r="UFN48" s="46"/>
      <c r="UFO48" s="46"/>
      <c r="UFP48" s="46"/>
      <c r="UFQ48" s="46"/>
      <c r="UFR48" s="46"/>
      <c r="UFS48" s="46"/>
      <c r="UFT48" s="46"/>
      <c r="UFU48" s="46"/>
      <c r="UFV48" s="46"/>
      <c r="UFW48" s="46"/>
      <c r="UFX48" s="46"/>
      <c r="UFY48" s="46"/>
      <c r="UFZ48" s="46"/>
      <c r="UGA48" s="46"/>
      <c r="UGB48" s="46"/>
      <c r="UGC48" s="46"/>
      <c r="UGD48" s="46"/>
      <c r="UGE48" s="46"/>
      <c r="UGF48" s="46"/>
      <c r="UGG48" s="46"/>
      <c r="UGH48" s="46"/>
      <c r="UGI48" s="46"/>
      <c r="UGJ48" s="46"/>
      <c r="UGK48" s="46"/>
      <c r="UGL48" s="46"/>
      <c r="UGM48" s="46"/>
      <c r="UGN48" s="46"/>
      <c r="UGO48" s="46"/>
      <c r="UGP48" s="46"/>
      <c r="UGQ48" s="46"/>
      <c r="UGR48" s="46"/>
      <c r="UGS48" s="46"/>
      <c r="UGT48" s="46"/>
      <c r="UGU48" s="46"/>
      <c r="UGV48" s="46"/>
      <c r="UGW48" s="46"/>
      <c r="UGX48" s="46"/>
      <c r="UGY48" s="46"/>
      <c r="UGZ48" s="46"/>
      <c r="UHA48" s="46"/>
      <c r="UHB48" s="46"/>
      <c r="UHC48" s="46"/>
      <c r="UHD48" s="46"/>
      <c r="UHE48" s="46"/>
      <c r="UHF48" s="46"/>
      <c r="UHG48" s="46"/>
      <c r="UHH48" s="46"/>
      <c r="UHI48" s="46"/>
      <c r="UHJ48" s="46"/>
      <c r="UHK48" s="46"/>
      <c r="UHL48" s="46"/>
      <c r="UHM48" s="46"/>
      <c r="UHN48" s="46"/>
      <c r="UHO48" s="46"/>
      <c r="UHP48" s="46"/>
      <c r="UHQ48" s="46"/>
      <c r="UHR48" s="46"/>
      <c r="UHS48" s="46"/>
      <c r="UHT48" s="46"/>
      <c r="UHU48" s="46"/>
      <c r="UHV48" s="46"/>
      <c r="UHW48" s="46"/>
      <c r="UHX48" s="46"/>
      <c r="UHY48" s="46"/>
      <c r="UHZ48" s="46"/>
      <c r="UIA48" s="46"/>
      <c r="UIB48" s="46"/>
      <c r="UIC48" s="46"/>
      <c r="UID48" s="46"/>
      <c r="UIE48" s="46"/>
      <c r="UIF48" s="46"/>
      <c r="UIG48" s="46"/>
      <c r="UIH48" s="46"/>
      <c r="UII48" s="46"/>
      <c r="UIJ48" s="46"/>
      <c r="UIK48" s="46"/>
      <c r="UIL48" s="46"/>
      <c r="UIM48" s="46"/>
      <c r="UIN48" s="46"/>
      <c r="UIO48" s="46"/>
      <c r="UIP48" s="46"/>
      <c r="UIQ48" s="46"/>
      <c r="UIR48" s="46"/>
      <c r="UIS48" s="46"/>
      <c r="UIT48" s="46"/>
      <c r="UIU48" s="46"/>
      <c r="UIV48" s="46"/>
      <c r="UIW48" s="46"/>
      <c r="UIX48" s="46"/>
      <c r="UIY48" s="46"/>
      <c r="UIZ48" s="46"/>
      <c r="UJA48" s="46"/>
      <c r="UJB48" s="46"/>
      <c r="UJC48" s="46"/>
      <c r="UJD48" s="46"/>
      <c r="UJE48" s="46"/>
      <c r="UJF48" s="46"/>
      <c r="UJG48" s="46"/>
      <c r="UJH48" s="46"/>
      <c r="UJI48" s="46"/>
      <c r="UJJ48" s="46"/>
      <c r="UJK48" s="46"/>
      <c r="UJL48" s="46"/>
      <c r="UJM48" s="46"/>
      <c r="UJN48" s="46"/>
      <c r="UJO48" s="46"/>
      <c r="UJP48" s="46"/>
      <c r="UJQ48" s="46"/>
      <c r="UJR48" s="46"/>
      <c r="UJS48" s="46"/>
      <c r="UJT48" s="46"/>
      <c r="UJU48" s="46"/>
      <c r="UJV48" s="46"/>
      <c r="UJW48" s="46"/>
      <c r="UJX48" s="46"/>
      <c r="UJY48" s="46"/>
      <c r="UJZ48" s="46"/>
      <c r="UKA48" s="46"/>
      <c r="UKB48" s="46"/>
      <c r="UKC48" s="46"/>
      <c r="UKD48" s="46"/>
      <c r="UKE48" s="46"/>
      <c r="UKF48" s="46"/>
      <c r="UKG48" s="46"/>
      <c r="UKH48" s="46"/>
      <c r="UKI48" s="46"/>
      <c r="UKJ48" s="46"/>
      <c r="UKK48" s="46"/>
      <c r="UKL48" s="46"/>
      <c r="UKM48" s="46"/>
      <c r="UKN48" s="46"/>
      <c r="UKO48" s="46"/>
      <c r="UKP48" s="46"/>
      <c r="UKQ48" s="46"/>
      <c r="UKR48" s="46"/>
      <c r="UKS48" s="46"/>
      <c r="UKT48" s="46"/>
      <c r="UKU48" s="46"/>
      <c r="UKV48" s="46"/>
      <c r="UKW48" s="46"/>
      <c r="UKX48" s="46"/>
      <c r="UKY48" s="46"/>
      <c r="UKZ48" s="46"/>
      <c r="ULA48" s="46"/>
      <c r="ULB48" s="46"/>
      <c r="ULC48" s="46"/>
      <c r="ULD48" s="46"/>
      <c r="ULE48" s="46"/>
      <c r="ULF48" s="46"/>
      <c r="ULG48" s="46"/>
      <c r="ULH48" s="46"/>
      <c r="ULI48" s="46"/>
      <c r="ULJ48" s="46"/>
      <c r="ULK48" s="46"/>
      <c r="ULL48" s="46"/>
      <c r="ULM48" s="46"/>
      <c r="ULN48" s="46"/>
      <c r="ULO48" s="46"/>
      <c r="ULP48" s="46"/>
      <c r="ULQ48" s="46"/>
      <c r="ULR48" s="46"/>
      <c r="ULS48" s="46"/>
      <c r="ULT48" s="46"/>
      <c r="ULU48" s="46"/>
      <c r="ULV48" s="46"/>
      <c r="ULW48" s="46"/>
      <c r="ULX48" s="46"/>
      <c r="ULY48" s="46"/>
      <c r="ULZ48" s="46"/>
      <c r="UMA48" s="46"/>
      <c r="UMB48" s="46"/>
      <c r="UMC48" s="46"/>
      <c r="UMD48" s="46"/>
      <c r="UME48" s="46"/>
      <c r="UMF48" s="46"/>
      <c r="UMG48" s="46"/>
      <c r="UMH48" s="46"/>
      <c r="UMI48" s="46"/>
      <c r="UMJ48" s="46"/>
      <c r="UMK48" s="46"/>
      <c r="UML48" s="46"/>
      <c r="UMM48" s="46"/>
      <c r="UMN48" s="46"/>
      <c r="UMO48" s="46"/>
      <c r="UMP48" s="46"/>
      <c r="UMQ48" s="46"/>
      <c r="UMR48" s="46"/>
      <c r="UMS48" s="46"/>
      <c r="UMT48" s="46"/>
      <c r="UMU48" s="46"/>
      <c r="UMV48" s="46"/>
      <c r="UMW48" s="46"/>
      <c r="UMX48" s="46"/>
      <c r="UMY48" s="46"/>
      <c r="UMZ48" s="46"/>
      <c r="UNA48" s="46"/>
      <c r="UNB48" s="46"/>
      <c r="UNC48" s="46"/>
      <c r="UND48" s="46"/>
      <c r="UNE48" s="46"/>
      <c r="UNF48" s="46"/>
      <c r="UNG48" s="46"/>
      <c r="UNH48" s="46"/>
      <c r="UNI48" s="46"/>
      <c r="UNJ48" s="46"/>
      <c r="UNK48" s="46"/>
      <c r="UNL48" s="46"/>
      <c r="UNM48" s="46"/>
      <c r="UNN48" s="46"/>
      <c r="UNO48" s="46"/>
      <c r="UNP48" s="46"/>
      <c r="UNQ48" s="46"/>
      <c r="UNR48" s="46"/>
      <c r="UNS48" s="46"/>
      <c r="UNT48" s="46"/>
      <c r="UNU48" s="46"/>
      <c r="UNV48" s="46"/>
      <c r="UNW48" s="46"/>
      <c r="UNX48" s="46"/>
      <c r="UNY48" s="46"/>
      <c r="UNZ48" s="46"/>
      <c r="UOA48" s="46"/>
      <c r="UOB48" s="46"/>
      <c r="UOC48" s="46"/>
      <c r="UOD48" s="46"/>
      <c r="UOE48" s="46"/>
      <c r="UOF48" s="46"/>
      <c r="UOG48" s="46"/>
      <c r="UOH48" s="46"/>
      <c r="UOI48" s="46"/>
      <c r="UOJ48" s="46"/>
      <c r="UOK48" s="46"/>
      <c r="UOL48" s="46"/>
      <c r="UOM48" s="46"/>
      <c r="UON48" s="46"/>
      <c r="UOO48" s="46"/>
      <c r="UOP48" s="46"/>
      <c r="UOQ48" s="46"/>
      <c r="UOR48" s="46"/>
      <c r="UOS48" s="46"/>
      <c r="UOT48" s="46"/>
      <c r="UOU48" s="46"/>
      <c r="UOV48" s="46"/>
      <c r="UOW48" s="46"/>
      <c r="UOX48" s="46"/>
      <c r="UOY48" s="46"/>
      <c r="UOZ48" s="46"/>
      <c r="UPA48" s="46"/>
      <c r="UPB48" s="46"/>
      <c r="UPC48" s="46"/>
      <c r="UPD48" s="46"/>
      <c r="UPE48" s="46"/>
      <c r="UPF48" s="46"/>
      <c r="UPG48" s="46"/>
      <c r="UPH48" s="46"/>
      <c r="UPI48" s="46"/>
      <c r="UPJ48" s="46"/>
      <c r="UPK48" s="46"/>
      <c r="UPL48" s="46"/>
      <c r="UPM48" s="46"/>
      <c r="UPN48" s="46"/>
      <c r="UPO48" s="46"/>
      <c r="UPP48" s="46"/>
      <c r="UPQ48" s="46"/>
      <c r="UPR48" s="46"/>
      <c r="UPS48" s="46"/>
      <c r="UPT48" s="46"/>
      <c r="UPU48" s="46"/>
      <c r="UPV48" s="46"/>
      <c r="UPW48" s="46"/>
      <c r="UPX48" s="46"/>
      <c r="UPY48" s="46"/>
      <c r="UPZ48" s="46"/>
      <c r="UQA48" s="46"/>
      <c r="UQB48" s="46"/>
      <c r="UQC48" s="46"/>
      <c r="UQD48" s="46"/>
      <c r="UQE48" s="46"/>
      <c r="UQF48" s="46"/>
      <c r="UQG48" s="46"/>
      <c r="UQH48" s="46"/>
      <c r="UQI48" s="46"/>
      <c r="UQJ48" s="46"/>
      <c r="UQK48" s="46"/>
      <c r="UQL48" s="46"/>
      <c r="UQM48" s="46"/>
      <c r="UQN48" s="46"/>
      <c r="UQO48" s="46"/>
      <c r="UQP48" s="46"/>
      <c r="UQQ48" s="46"/>
      <c r="UQR48" s="46"/>
      <c r="UQS48" s="46"/>
      <c r="UQT48" s="46"/>
      <c r="UQU48" s="46"/>
      <c r="UQV48" s="46"/>
      <c r="UQW48" s="46"/>
      <c r="UQX48" s="46"/>
      <c r="UQY48" s="46"/>
      <c r="UQZ48" s="46"/>
      <c r="URA48" s="46"/>
      <c r="URB48" s="46"/>
      <c r="URC48" s="46"/>
      <c r="URD48" s="46"/>
      <c r="URE48" s="46"/>
      <c r="URF48" s="46"/>
      <c r="URG48" s="46"/>
      <c r="URH48" s="46"/>
      <c r="URI48" s="46"/>
      <c r="URJ48" s="46"/>
      <c r="URK48" s="46"/>
      <c r="URL48" s="46"/>
      <c r="URM48" s="46"/>
      <c r="URN48" s="46"/>
      <c r="URO48" s="46"/>
      <c r="URP48" s="46"/>
      <c r="URQ48" s="46"/>
      <c r="URR48" s="46"/>
      <c r="URS48" s="46"/>
      <c r="URT48" s="46"/>
      <c r="URU48" s="46"/>
      <c r="URV48" s="46"/>
      <c r="URW48" s="46"/>
      <c r="URX48" s="46"/>
      <c r="URY48" s="46"/>
      <c r="URZ48" s="46"/>
      <c r="USA48" s="46"/>
      <c r="USB48" s="46"/>
      <c r="USC48" s="46"/>
      <c r="USD48" s="46"/>
      <c r="USE48" s="46"/>
      <c r="USF48" s="46"/>
      <c r="USG48" s="46"/>
      <c r="USH48" s="46"/>
      <c r="USI48" s="46"/>
      <c r="USJ48" s="46"/>
      <c r="USK48" s="46"/>
      <c r="USL48" s="46"/>
      <c r="USM48" s="46"/>
      <c r="USN48" s="46"/>
      <c r="USO48" s="46"/>
      <c r="USP48" s="46"/>
      <c r="USQ48" s="46"/>
      <c r="USR48" s="46"/>
      <c r="USS48" s="46"/>
      <c r="UST48" s="46"/>
      <c r="USU48" s="46"/>
      <c r="USV48" s="46"/>
      <c r="USW48" s="46"/>
      <c r="USX48" s="46"/>
      <c r="USY48" s="46"/>
      <c r="USZ48" s="46"/>
      <c r="UTA48" s="46"/>
      <c r="UTB48" s="46"/>
      <c r="UTC48" s="46"/>
      <c r="UTD48" s="46"/>
      <c r="UTE48" s="46"/>
      <c r="UTF48" s="46"/>
      <c r="UTG48" s="46"/>
      <c r="UTH48" s="46"/>
      <c r="UTI48" s="46"/>
      <c r="UTJ48" s="46"/>
      <c r="UTK48" s="46"/>
      <c r="UTL48" s="46"/>
      <c r="UTM48" s="46"/>
      <c r="UTN48" s="46"/>
      <c r="UTO48" s="46"/>
      <c r="UTP48" s="46"/>
      <c r="UTQ48" s="46"/>
      <c r="UTR48" s="46"/>
      <c r="UTS48" s="46"/>
      <c r="UTT48" s="46"/>
      <c r="UTU48" s="46"/>
      <c r="UTV48" s="46"/>
      <c r="UTW48" s="46"/>
      <c r="UTX48" s="46"/>
      <c r="UTY48" s="46"/>
      <c r="UTZ48" s="46"/>
      <c r="UUA48" s="46"/>
      <c r="UUB48" s="46"/>
      <c r="UUC48" s="46"/>
      <c r="UUD48" s="46"/>
      <c r="UUE48" s="46"/>
      <c r="UUF48" s="46"/>
      <c r="UUG48" s="46"/>
      <c r="UUH48" s="46"/>
      <c r="UUI48" s="46"/>
      <c r="UUJ48" s="46"/>
      <c r="UUK48" s="46"/>
      <c r="UUL48" s="46"/>
      <c r="UUM48" s="46"/>
      <c r="UUN48" s="46"/>
      <c r="UUO48" s="46"/>
      <c r="UUP48" s="46"/>
      <c r="UUQ48" s="46"/>
      <c r="UUR48" s="46"/>
      <c r="UUS48" s="46"/>
      <c r="UUT48" s="46"/>
      <c r="UUU48" s="46"/>
      <c r="UUV48" s="46"/>
      <c r="UUW48" s="46"/>
      <c r="UUX48" s="46"/>
      <c r="UUY48" s="46"/>
      <c r="UUZ48" s="46"/>
      <c r="UVA48" s="46"/>
      <c r="UVB48" s="46"/>
      <c r="UVC48" s="46"/>
      <c r="UVD48" s="46"/>
      <c r="UVE48" s="46"/>
      <c r="UVF48" s="46"/>
      <c r="UVG48" s="46"/>
      <c r="UVH48" s="46"/>
      <c r="UVI48" s="46"/>
      <c r="UVJ48" s="46"/>
      <c r="UVK48" s="46"/>
      <c r="UVL48" s="46"/>
      <c r="UVM48" s="46"/>
      <c r="UVN48" s="46"/>
      <c r="UVO48" s="46"/>
      <c r="UVP48" s="46"/>
      <c r="UVQ48" s="46"/>
      <c r="UVR48" s="46"/>
      <c r="UVS48" s="46"/>
      <c r="UVT48" s="46"/>
      <c r="UVU48" s="46"/>
      <c r="UVV48" s="46"/>
      <c r="UVW48" s="46"/>
      <c r="UVX48" s="46"/>
      <c r="UVY48" s="46"/>
      <c r="UVZ48" s="46"/>
      <c r="UWA48" s="46"/>
      <c r="UWB48" s="46"/>
      <c r="UWC48" s="46"/>
      <c r="UWD48" s="46"/>
      <c r="UWE48" s="46"/>
      <c r="UWF48" s="46"/>
      <c r="UWG48" s="46"/>
      <c r="UWH48" s="46"/>
      <c r="UWI48" s="46"/>
      <c r="UWJ48" s="46"/>
      <c r="UWK48" s="46"/>
      <c r="UWL48" s="46"/>
      <c r="UWM48" s="46"/>
      <c r="UWN48" s="46"/>
      <c r="UWO48" s="46"/>
      <c r="UWP48" s="46"/>
      <c r="UWQ48" s="46"/>
      <c r="UWR48" s="46"/>
      <c r="UWS48" s="46"/>
      <c r="UWT48" s="46"/>
      <c r="UWU48" s="46"/>
      <c r="UWV48" s="46"/>
      <c r="UWW48" s="46"/>
      <c r="UWX48" s="46"/>
      <c r="UWY48" s="46"/>
      <c r="UWZ48" s="46"/>
      <c r="UXA48" s="46"/>
      <c r="UXB48" s="46"/>
      <c r="UXC48" s="46"/>
      <c r="UXD48" s="46"/>
      <c r="UXE48" s="46"/>
      <c r="UXF48" s="46"/>
      <c r="UXG48" s="46"/>
      <c r="UXH48" s="46"/>
      <c r="UXI48" s="46"/>
      <c r="UXJ48" s="46"/>
      <c r="UXK48" s="46"/>
      <c r="UXL48" s="46"/>
      <c r="UXM48" s="46"/>
      <c r="UXN48" s="46"/>
      <c r="UXO48" s="46"/>
      <c r="UXP48" s="46"/>
      <c r="UXQ48" s="46"/>
      <c r="UXR48" s="46"/>
      <c r="UXS48" s="46"/>
      <c r="UXT48" s="46"/>
      <c r="UXU48" s="46"/>
      <c r="UXV48" s="46"/>
      <c r="UXW48" s="46"/>
      <c r="UXX48" s="46"/>
      <c r="UXY48" s="46"/>
      <c r="UXZ48" s="46"/>
      <c r="UYA48" s="46"/>
      <c r="UYB48" s="46"/>
      <c r="UYC48" s="46"/>
      <c r="UYD48" s="46"/>
      <c r="UYE48" s="46"/>
      <c r="UYF48" s="46"/>
      <c r="UYG48" s="46"/>
      <c r="UYH48" s="46"/>
      <c r="UYI48" s="46"/>
      <c r="UYJ48" s="46"/>
      <c r="UYK48" s="46"/>
      <c r="UYL48" s="46"/>
      <c r="UYM48" s="46"/>
      <c r="UYN48" s="46"/>
      <c r="UYO48" s="46"/>
      <c r="UYP48" s="46"/>
      <c r="UYQ48" s="46"/>
      <c r="UYR48" s="46"/>
      <c r="UYS48" s="46"/>
      <c r="UYT48" s="46"/>
      <c r="UYU48" s="46"/>
      <c r="UYV48" s="46"/>
      <c r="UYW48" s="46"/>
      <c r="UYX48" s="46"/>
      <c r="UYY48" s="46"/>
      <c r="UYZ48" s="46"/>
      <c r="UZA48" s="46"/>
      <c r="UZB48" s="46"/>
      <c r="UZC48" s="46"/>
      <c r="UZD48" s="46"/>
      <c r="UZE48" s="46"/>
      <c r="UZF48" s="46"/>
      <c r="UZG48" s="46"/>
      <c r="UZH48" s="46"/>
      <c r="UZI48" s="46"/>
      <c r="UZJ48" s="46"/>
      <c r="UZK48" s="46"/>
      <c r="UZL48" s="46"/>
      <c r="UZM48" s="46"/>
      <c r="UZN48" s="46"/>
      <c r="UZO48" s="46"/>
      <c r="UZP48" s="46"/>
      <c r="UZQ48" s="46"/>
      <c r="UZR48" s="46"/>
      <c r="UZS48" s="46"/>
      <c r="UZT48" s="46"/>
      <c r="UZU48" s="46"/>
      <c r="UZV48" s="46"/>
      <c r="UZW48" s="46"/>
      <c r="UZX48" s="46"/>
      <c r="UZY48" s="46"/>
      <c r="UZZ48" s="46"/>
      <c r="VAA48" s="46"/>
      <c r="VAB48" s="46"/>
      <c r="VAC48" s="46"/>
      <c r="VAD48" s="46"/>
      <c r="VAE48" s="46"/>
      <c r="VAF48" s="46"/>
      <c r="VAG48" s="46"/>
      <c r="VAH48" s="46"/>
      <c r="VAI48" s="46"/>
      <c r="VAJ48" s="46"/>
      <c r="VAK48" s="46"/>
      <c r="VAL48" s="46"/>
      <c r="VAM48" s="46"/>
      <c r="VAN48" s="46"/>
      <c r="VAO48" s="46"/>
      <c r="VAP48" s="46"/>
      <c r="VAQ48" s="46"/>
      <c r="VAR48" s="46"/>
      <c r="VAS48" s="46"/>
      <c r="VAT48" s="46"/>
      <c r="VAU48" s="46"/>
      <c r="VAV48" s="46"/>
      <c r="VAW48" s="46"/>
      <c r="VAX48" s="46"/>
      <c r="VAY48" s="46"/>
      <c r="VAZ48" s="46"/>
      <c r="VBA48" s="46"/>
      <c r="VBB48" s="46"/>
      <c r="VBC48" s="46"/>
      <c r="VBD48" s="46"/>
      <c r="VBE48" s="46"/>
      <c r="VBF48" s="46"/>
      <c r="VBG48" s="46"/>
      <c r="VBH48" s="46"/>
      <c r="VBI48" s="46"/>
      <c r="VBJ48" s="46"/>
      <c r="VBK48" s="46"/>
      <c r="VBL48" s="46"/>
      <c r="VBM48" s="46"/>
      <c r="VBN48" s="46"/>
      <c r="VBO48" s="46"/>
      <c r="VBP48" s="46"/>
      <c r="VBQ48" s="46"/>
      <c r="VBR48" s="46"/>
      <c r="VBS48" s="46"/>
      <c r="VBT48" s="46"/>
      <c r="VBU48" s="46"/>
      <c r="VBV48" s="46"/>
      <c r="VBW48" s="46"/>
      <c r="VBX48" s="46"/>
      <c r="VBY48" s="46"/>
      <c r="VBZ48" s="46"/>
      <c r="VCA48" s="46"/>
      <c r="VCB48" s="46"/>
      <c r="VCC48" s="46"/>
      <c r="VCD48" s="46"/>
      <c r="VCE48" s="46"/>
      <c r="VCF48" s="46"/>
      <c r="VCG48" s="46"/>
      <c r="VCH48" s="46"/>
      <c r="VCI48" s="46"/>
      <c r="VCJ48" s="46"/>
      <c r="VCK48" s="46"/>
      <c r="VCL48" s="46"/>
      <c r="VCM48" s="46"/>
      <c r="VCN48" s="46"/>
      <c r="VCO48" s="46"/>
      <c r="VCP48" s="46"/>
      <c r="VCQ48" s="46"/>
      <c r="VCR48" s="46"/>
      <c r="VCS48" s="46"/>
      <c r="VCT48" s="46"/>
      <c r="VCU48" s="46"/>
      <c r="VCV48" s="46"/>
      <c r="VCW48" s="46"/>
      <c r="VCX48" s="46"/>
      <c r="VCY48" s="46"/>
      <c r="VCZ48" s="46"/>
      <c r="VDA48" s="46"/>
      <c r="VDB48" s="46"/>
      <c r="VDC48" s="46"/>
      <c r="VDD48" s="46"/>
      <c r="VDE48" s="46"/>
      <c r="VDF48" s="46"/>
      <c r="VDG48" s="46"/>
      <c r="VDH48" s="46"/>
      <c r="VDI48" s="46"/>
      <c r="VDJ48" s="46"/>
      <c r="VDK48" s="46"/>
      <c r="VDL48" s="46"/>
      <c r="VDM48" s="46"/>
      <c r="VDN48" s="46"/>
      <c r="VDO48" s="46"/>
      <c r="VDP48" s="46"/>
      <c r="VDQ48" s="46"/>
      <c r="VDR48" s="46"/>
      <c r="VDS48" s="46"/>
      <c r="VDT48" s="46"/>
      <c r="VDU48" s="46"/>
      <c r="VDV48" s="46"/>
      <c r="VDW48" s="46"/>
      <c r="VDX48" s="46"/>
      <c r="VDY48" s="46"/>
      <c r="VDZ48" s="46"/>
      <c r="VEA48" s="46"/>
      <c r="VEB48" s="46"/>
      <c r="VEC48" s="46"/>
      <c r="VED48" s="46"/>
      <c r="VEE48" s="46"/>
      <c r="VEF48" s="46"/>
      <c r="VEG48" s="46"/>
      <c r="VEH48" s="46"/>
      <c r="VEI48" s="46"/>
      <c r="VEJ48" s="46"/>
      <c r="VEK48" s="46"/>
      <c r="VEL48" s="46"/>
      <c r="VEM48" s="46"/>
      <c r="VEN48" s="46"/>
      <c r="VEO48" s="46"/>
      <c r="VEP48" s="46"/>
      <c r="VEQ48" s="46"/>
      <c r="VER48" s="46"/>
      <c r="VES48" s="46"/>
      <c r="VET48" s="46"/>
      <c r="VEU48" s="46"/>
      <c r="VEV48" s="46"/>
      <c r="VEW48" s="46"/>
      <c r="VEX48" s="46"/>
      <c r="VEY48" s="46"/>
      <c r="VEZ48" s="46"/>
      <c r="VFA48" s="46"/>
      <c r="VFB48" s="46"/>
      <c r="VFC48" s="46"/>
      <c r="VFD48" s="46"/>
      <c r="VFE48" s="46"/>
      <c r="VFF48" s="46"/>
      <c r="VFG48" s="46"/>
      <c r="VFH48" s="46"/>
      <c r="VFI48" s="46"/>
      <c r="VFJ48" s="46"/>
      <c r="VFK48" s="46"/>
      <c r="VFL48" s="46"/>
      <c r="VFM48" s="46"/>
      <c r="VFN48" s="46"/>
      <c r="VFO48" s="46"/>
      <c r="VFP48" s="46"/>
      <c r="VFQ48" s="46"/>
      <c r="VFR48" s="46"/>
      <c r="VFS48" s="46"/>
      <c r="VFT48" s="46"/>
      <c r="VFU48" s="46"/>
      <c r="VFV48" s="46"/>
      <c r="VFW48" s="46"/>
      <c r="VFX48" s="46"/>
      <c r="VFY48" s="46"/>
      <c r="VFZ48" s="46"/>
      <c r="VGA48" s="46"/>
      <c r="VGB48" s="46"/>
      <c r="VGC48" s="46"/>
      <c r="VGD48" s="46"/>
      <c r="VGE48" s="46"/>
      <c r="VGF48" s="46"/>
      <c r="VGG48" s="46"/>
      <c r="VGH48" s="46"/>
      <c r="VGI48" s="46"/>
      <c r="VGJ48" s="46"/>
      <c r="VGK48" s="46"/>
      <c r="VGL48" s="46"/>
      <c r="VGM48" s="46"/>
      <c r="VGN48" s="46"/>
      <c r="VGO48" s="46"/>
      <c r="VGP48" s="46"/>
      <c r="VGQ48" s="46"/>
      <c r="VGR48" s="46"/>
      <c r="VGS48" s="46"/>
      <c r="VGT48" s="46"/>
      <c r="VGU48" s="46"/>
      <c r="VGV48" s="46"/>
      <c r="VGW48" s="46"/>
      <c r="VGX48" s="46"/>
      <c r="VGY48" s="46"/>
      <c r="VGZ48" s="46"/>
      <c r="VHA48" s="46"/>
      <c r="VHB48" s="46"/>
      <c r="VHC48" s="46"/>
      <c r="VHD48" s="46"/>
      <c r="VHE48" s="46"/>
      <c r="VHF48" s="46"/>
      <c r="VHG48" s="46"/>
      <c r="VHH48" s="46"/>
      <c r="VHI48" s="46"/>
      <c r="VHJ48" s="46"/>
      <c r="VHK48" s="46"/>
      <c r="VHL48" s="46"/>
      <c r="VHM48" s="46"/>
      <c r="VHN48" s="46"/>
      <c r="VHO48" s="46"/>
      <c r="VHP48" s="46"/>
      <c r="VHQ48" s="46"/>
      <c r="VHR48" s="46"/>
      <c r="VHS48" s="46"/>
      <c r="VHT48" s="46"/>
      <c r="VHU48" s="46"/>
      <c r="VHV48" s="46"/>
      <c r="VHW48" s="46"/>
      <c r="VHX48" s="46"/>
      <c r="VHY48" s="46"/>
      <c r="VHZ48" s="46"/>
      <c r="VIA48" s="46"/>
      <c r="VIB48" s="46"/>
      <c r="VIC48" s="46"/>
      <c r="VID48" s="46"/>
      <c r="VIE48" s="46"/>
      <c r="VIF48" s="46"/>
      <c r="VIG48" s="46"/>
      <c r="VIH48" s="46"/>
      <c r="VII48" s="46"/>
      <c r="VIJ48" s="46"/>
      <c r="VIK48" s="46"/>
      <c r="VIL48" s="46"/>
      <c r="VIM48" s="46"/>
      <c r="VIN48" s="46"/>
      <c r="VIO48" s="46"/>
      <c r="VIP48" s="46"/>
      <c r="VIQ48" s="46"/>
      <c r="VIR48" s="46"/>
      <c r="VIS48" s="46"/>
      <c r="VIT48" s="46"/>
      <c r="VIU48" s="46"/>
      <c r="VIV48" s="46"/>
      <c r="VIW48" s="46"/>
      <c r="VIX48" s="46"/>
      <c r="VIY48" s="46"/>
      <c r="VIZ48" s="46"/>
      <c r="VJA48" s="46"/>
      <c r="VJB48" s="46"/>
      <c r="VJC48" s="46"/>
      <c r="VJD48" s="46"/>
      <c r="VJE48" s="46"/>
      <c r="VJF48" s="46"/>
      <c r="VJG48" s="46"/>
      <c r="VJH48" s="46"/>
      <c r="VJI48" s="46"/>
      <c r="VJJ48" s="46"/>
      <c r="VJK48" s="46"/>
      <c r="VJL48" s="46"/>
      <c r="VJM48" s="46"/>
      <c r="VJN48" s="46"/>
      <c r="VJO48" s="46"/>
      <c r="VJP48" s="46"/>
      <c r="VJQ48" s="46"/>
      <c r="VJR48" s="46"/>
      <c r="VJS48" s="46"/>
      <c r="VJT48" s="46"/>
      <c r="VJU48" s="46"/>
      <c r="VJV48" s="46"/>
      <c r="VJW48" s="46"/>
      <c r="VJX48" s="46"/>
      <c r="VJY48" s="46"/>
      <c r="VJZ48" s="46"/>
      <c r="VKA48" s="46"/>
      <c r="VKB48" s="46"/>
      <c r="VKC48" s="46"/>
      <c r="VKD48" s="46"/>
      <c r="VKE48" s="46"/>
      <c r="VKF48" s="46"/>
      <c r="VKG48" s="46"/>
      <c r="VKH48" s="46"/>
      <c r="VKI48" s="46"/>
      <c r="VKJ48" s="46"/>
      <c r="VKK48" s="46"/>
      <c r="VKL48" s="46"/>
      <c r="VKM48" s="46"/>
      <c r="VKN48" s="46"/>
      <c r="VKO48" s="46"/>
      <c r="VKP48" s="46"/>
      <c r="VKQ48" s="46"/>
      <c r="VKR48" s="46"/>
      <c r="VKS48" s="46"/>
      <c r="VKT48" s="46"/>
      <c r="VKU48" s="46"/>
      <c r="VKV48" s="46"/>
      <c r="VKW48" s="46"/>
      <c r="VKX48" s="46"/>
      <c r="VKY48" s="46"/>
      <c r="VKZ48" s="46"/>
      <c r="VLA48" s="46"/>
      <c r="VLB48" s="46"/>
      <c r="VLC48" s="46"/>
      <c r="VLD48" s="46"/>
      <c r="VLE48" s="46"/>
      <c r="VLF48" s="46"/>
      <c r="VLG48" s="46"/>
      <c r="VLH48" s="46"/>
      <c r="VLI48" s="46"/>
      <c r="VLJ48" s="46"/>
      <c r="VLK48" s="46"/>
      <c r="VLL48" s="46"/>
      <c r="VLM48" s="46"/>
      <c r="VLN48" s="46"/>
      <c r="VLO48" s="46"/>
      <c r="VLP48" s="46"/>
      <c r="VLQ48" s="46"/>
      <c r="VLR48" s="46"/>
      <c r="VLS48" s="46"/>
      <c r="VLT48" s="46"/>
      <c r="VLU48" s="46"/>
      <c r="VLV48" s="46"/>
      <c r="VLW48" s="46"/>
      <c r="VLX48" s="46"/>
      <c r="VLY48" s="46"/>
      <c r="VLZ48" s="46"/>
      <c r="VMA48" s="46"/>
      <c r="VMB48" s="46"/>
      <c r="VMC48" s="46"/>
      <c r="VMD48" s="46"/>
      <c r="VME48" s="46"/>
      <c r="VMF48" s="46"/>
      <c r="VMG48" s="46"/>
      <c r="VMH48" s="46"/>
      <c r="VMI48" s="46"/>
      <c r="VMJ48" s="46"/>
      <c r="VMK48" s="46"/>
      <c r="VML48" s="46"/>
      <c r="VMM48" s="46"/>
      <c r="VMN48" s="46"/>
      <c r="VMO48" s="46"/>
      <c r="VMP48" s="46"/>
      <c r="VMQ48" s="46"/>
      <c r="VMR48" s="46"/>
      <c r="VMS48" s="46"/>
      <c r="VMT48" s="46"/>
      <c r="VMU48" s="46"/>
      <c r="VMV48" s="46"/>
      <c r="VMW48" s="46"/>
      <c r="VMX48" s="46"/>
      <c r="VMY48" s="46"/>
      <c r="VMZ48" s="46"/>
      <c r="VNA48" s="46"/>
      <c r="VNB48" s="46"/>
      <c r="VNC48" s="46"/>
      <c r="VND48" s="46"/>
      <c r="VNE48" s="46"/>
      <c r="VNF48" s="46"/>
      <c r="VNG48" s="46"/>
      <c r="VNH48" s="46"/>
      <c r="VNI48" s="46"/>
      <c r="VNJ48" s="46"/>
      <c r="VNK48" s="46"/>
      <c r="VNL48" s="46"/>
      <c r="VNM48" s="46"/>
      <c r="VNN48" s="46"/>
      <c r="VNO48" s="46"/>
      <c r="VNP48" s="46"/>
      <c r="VNQ48" s="46"/>
      <c r="VNR48" s="46"/>
      <c r="VNS48" s="46"/>
      <c r="VNT48" s="46"/>
      <c r="VNU48" s="46"/>
      <c r="VNV48" s="46"/>
      <c r="VNW48" s="46"/>
      <c r="VNX48" s="46"/>
      <c r="VNY48" s="46"/>
      <c r="VNZ48" s="46"/>
      <c r="VOA48" s="46"/>
      <c r="VOB48" s="46"/>
      <c r="VOC48" s="46"/>
      <c r="VOD48" s="46"/>
      <c r="VOE48" s="46"/>
      <c r="VOF48" s="46"/>
      <c r="VOG48" s="46"/>
      <c r="VOH48" s="46"/>
      <c r="VOI48" s="46"/>
      <c r="VOJ48" s="46"/>
      <c r="VOK48" s="46"/>
      <c r="VOL48" s="46"/>
      <c r="VOM48" s="46"/>
      <c r="VON48" s="46"/>
      <c r="VOO48" s="46"/>
      <c r="VOP48" s="46"/>
      <c r="VOQ48" s="46"/>
      <c r="VOR48" s="46"/>
      <c r="VOS48" s="46"/>
      <c r="VOT48" s="46"/>
      <c r="VOU48" s="46"/>
      <c r="VOV48" s="46"/>
      <c r="VOW48" s="46"/>
      <c r="VOX48" s="46"/>
      <c r="VOY48" s="46"/>
      <c r="VOZ48" s="46"/>
      <c r="VPA48" s="46"/>
      <c r="VPB48" s="46"/>
      <c r="VPC48" s="46"/>
      <c r="VPD48" s="46"/>
      <c r="VPE48" s="46"/>
      <c r="VPF48" s="46"/>
      <c r="VPG48" s="46"/>
      <c r="VPH48" s="46"/>
      <c r="VPI48" s="46"/>
      <c r="VPJ48" s="46"/>
      <c r="VPK48" s="46"/>
      <c r="VPL48" s="46"/>
      <c r="VPM48" s="46"/>
      <c r="VPN48" s="46"/>
      <c r="VPO48" s="46"/>
      <c r="VPP48" s="46"/>
      <c r="VPQ48" s="46"/>
      <c r="VPR48" s="46"/>
      <c r="VPS48" s="46"/>
      <c r="VPT48" s="46"/>
      <c r="VPU48" s="46"/>
      <c r="VPV48" s="46"/>
      <c r="VPW48" s="46"/>
      <c r="VPX48" s="46"/>
      <c r="VPY48" s="46"/>
      <c r="VPZ48" s="46"/>
      <c r="VQA48" s="46"/>
      <c r="VQB48" s="46"/>
      <c r="VQC48" s="46"/>
      <c r="VQD48" s="46"/>
      <c r="VQE48" s="46"/>
      <c r="VQF48" s="46"/>
      <c r="VQG48" s="46"/>
      <c r="VQH48" s="46"/>
      <c r="VQI48" s="46"/>
      <c r="VQJ48" s="46"/>
      <c r="VQK48" s="46"/>
      <c r="VQL48" s="46"/>
      <c r="VQM48" s="46"/>
      <c r="VQN48" s="46"/>
      <c r="VQO48" s="46"/>
      <c r="VQP48" s="46"/>
      <c r="VQQ48" s="46"/>
      <c r="VQR48" s="46"/>
      <c r="VQS48" s="46"/>
      <c r="VQT48" s="46"/>
      <c r="VQU48" s="46"/>
      <c r="VQV48" s="46"/>
      <c r="VQW48" s="46"/>
      <c r="VQX48" s="46"/>
      <c r="VQY48" s="46"/>
      <c r="VQZ48" s="46"/>
      <c r="VRA48" s="46"/>
      <c r="VRB48" s="46"/>
      <c r="VRC48" s="46"/>
      <c r="VRD48" s="46"/>
      <c r="VRE48" s="46"/>
      <c r="VRF48" s="46"/>
      <c r="VRG48" s="46"/>
      <c r="VRH48" s="46"/>
      <c r="VRI48" s="46"/>
      <c r="VRJ48" s="46"/>
      <c r="VRK48" s="46"/>
      <c r="VRL48" s="46"/>
      <c r="VRM48" s="46"/>
      <c r="VRN48" s="46"/>
      <c r="VRO48" s="46"/>
      <c r="VRP48" s="46"/>
      <c r="VRQ48" s="46"/>
      <c r="VRR48" s="46"/>
      <c r="VRS48" s="46"/>
      <c r="VRT48" s="46"/>
      <c r="VRU48" s="46"/>
      <c r="VRV48" s="46"/>
      <c r="VRW48" s="46"/>
      <c r="VRX48" s="46"/>
      <c r="VRY48" s="46"/>
      <c r="VRZ48" s="46"/>
      <c r="VSA48" s="46"/>
      <c r="VSB48" s="46"/>
      <c r="VSC48" s="46"/>
      <c r="VSD48" s="46"/>
      <c r="VSE48" s="46"/>
      <c r="VSF48" s="46"/>
      <c r="VSG48" s="46"/>
      <c r="VSH48" s="46"/>
      <c r="VSI48" s="46"/>
      <c r="VSJ48" s="46"/>
      <c r="VSK48" s="46"/>
      <c r="VSL48" s="46"/>
      <c r="VSM48" s="46"/>
      <c r="VSN48" s="46"/>
      <c r="VSO48" s="46"/>
      <c r="VSP48" s="46"/>
      <c r="VSQ48" s="46"/>
      <c r="VSR48" s="46"/>
      <c r="VSS48" s="46"/>
      <c r="VST48" s="46"/>
      <c r="VSU48" s="46"/>
      <c r="VSV48" s="46"/>
      <c r="VSW48" s="46"/>
      <c r="VSX48" s="46"/>
      <c r="VSY48" s="46"/>
      <c r="VSZ48" s="46"/>
      <c r="VTA48" s="46"/>
      <c r="VTB48" s="46"/>
      <c r="VTC48" s="46"/>
      <c r="VTD48" s="46"/>
      <c r="VTE48" s="46"/>
      <c r="VTF48" s="46"/>
      <c r="VTG48" s="46"/>
      <c r="VTH48" s="46"/>
      <c r="VTI48" s="46"/>
      <c r="VTJ48" s="46"/>
      <c r="VTK48" s="46"/>
      <c r="VTL48" s="46"/>
      <c r="VTM48" s="46"/>
      <c r="VTN48" s="46"/>
      <c r="VTO48" s="46"/>
      <c r="VTP48" s="46"/>
      <c r="VTQ48" s="46"/>
      <c r="VTR48" s="46"/>
      <c r="VTS48" s="46"/>
      <c r="VTT48" s="46"/>
      <c r="VTU48" s="46"/>
      <c r="VTV48" s="46"/>
      <c r="VTW48" s="46"/>
      <c r="VTX48" s="46"/>
      <c r="VTY48" s="46"/>
      <c r="VTZ48" s="46"/>
      <c r="VUA48" s="46"/>
      <c r="VUB48" s="46"/>
      <c r="VUC48" s="46"/>
      <c r="VUD48" s="46"/>
      <c r="VUE48" s="46"/>
      <c r="VUF48" s="46"/>
      <c r="VUG48" s="46"/>
      <c r="VUH48" s="46"/>
      <c r="VUI48" s="46"/>
      <c r="VUJ48" s="46"/>
      <c r="VUK48" s="46"/>
      <c r="VUL48" s="46"/>
      <c r="VUM48" s="46"/>
      <c r="VUN48" s="46"/>
      <c r="VUO48" s="46"/>
      <c r="VUP48" s="46"/>
      <c r="VUQ48" s="46"/>
      <c r="VUR48" s="46"/>
      <c r="VUS48" s="46"/>
      <c r="VUT48" s="46"/>
      <c r="VUU48" s="46"/>
      <c r="VUV48" s="46"/>
      <c r="VUW48" s="46"/>
      <c r="VUX48" s="46"/>
      <c r="VUY48" s="46"/>
      <c r="VUZ48" s="46"/>
      <c r="VVA48" s="46"/>
      <c r="VVB48" s="46"/>
      <c r="VVC48" s="46"/>
      <c r="VVD48" s="46"/>
      <c r="VVE48" s="46"/>
      <c r="VVF48" s="46"/>
      <c r="VVG48" s="46"/>
      <c r="VVH48" s="46"/>
      <c r="VVI48" s="46"/>
      <c r="VVJ48" s="46"/>
      <c r="VVK48" s="46"/>
      <c r="VVL48" s="46"/>
      <c r="VVM48" s="46"/>
      <c r="VVN48" s="46"/>
      <c r="VVO48" s="46"/>
      <c r="VVP48" s="46"/>
      <c r="VVQ48" s="46"/>
      <c r="VVR48" s="46"/>
      <c r="VVS48" s="46"/>
      <c r="VVT48" s="46"/>
      <c r="VVU48" s="46"/>
      <c r="VVV48" s="46"/>
      <c r="VVW48" s="46"/>
      <c r="VVX48" s="46"/>
      <c r="VVY48" s="46"/>
      <c r="VVZ48" s="46"/>
      <c r="VWA48" s="46"/>
      <c r="VWB48" s="46"/>
      <c r="VWC48" s="46"/>
      <c r="VWD48" s="46"/>
      <c r="VWE48" s="46"/>
      <c r="VWF48" s="46"/>
      <c r="VWG48" s="46"/>
      <c r="VWH48" s="46"/>
      <c r="VWI48" s="46"/>
      <c r="VWJ48" s="46"/>
      <c r="VWK48" s="46"/>
      <c r="VWL48" s="46"/>
      <c r="VWM48" s="46"/>
      <c r="VWN48" s="46"/>
      <c r="VWO48" s="46"/>
      <c r="VWP48" s="46"/>
      <c r="VWQ48" s="46"/>
      <c r="VWR48" s="46"/>
      <c r="VWS48" s="46"/>
      <c r="VWT48" s="46"/>
      <c r="VWU48" s="46"/>
      <c r="VWV48" s="46"/>
      <c r="VWW48" s="46"/>
      <c r="VWX48" s="46"/>
      <c r="VWY48" s="46"/>
      <c r="VWZ48" s="46"/>
      <c r="VXA48" s="46"/>
      <c r="VXB48" s="46"/>
      <c r="VXC48" s="46"/>
      <c r="VXD48" s="46"/>
      <c r="VXE48" s="46"/>
      <c r="VXF48" s="46"/>
      <c r="VXG48" s="46"/>
      <c r="VXH48" s="46"/>
      <c r="VXI48" s="46"/>
      <c r="VXJ48" s="46"/>
      <c r="VXK48" s="46"/>
      <c r="VXL48" s="46"/>
      <c r="VXM48" s="46"/>
      <c r="VXN48" s="46"/>
      <c r="VXO48" s="46"/>
      <c r="VXP48" s="46"/>
      <c r="VXQ48" s="46"/>
      <c r="VXR48" s="46"/>
      <c r="VXS48" s="46"/>
      <c r="VXT48" s="46"/>
      <c r="VXU48" s="46"/>
      <c r="VXV48" s="46"/>
      <c r="VXW48" s="46"/>
      <c r="VXX48" s="46"/>
      <c r="VXY48" s="46"/>
      <c r="VXZ48" s="46"/>
      <c r="VYA48" s="46"/>
      <c r="VYB48" s="46"/>
      <c r="VYC48" s="46"/>
      <c r="VYD48" s="46"/>
      <c r="VYE48" s="46"/>
      <c r="VYF48" s="46"/>
      <c r="VYG48" s="46"/>
      <c r="VYH48" s="46"/>
      <c r="VYI48" s="46"/>
      <c r="VYJ48" s="46"/>
      <c r="VYK48" s="46"/>
      <c r="VYL48" s="46"/>
      <c r="VYM48" s="46"/>
      <c r="VYN48" s="46"/>
      <c r="VYO48" s="46"/>
      <c r="VYP48" s="46"/>
      <c r="VYQ48" s="46"/>
      <c r="VYR48" s="46"/>
      <c r="VYS48" s="46"/>
      <c r="VYT48" s="46"/>
      <c r="VYU48" s="46"/>
      <c r="VYV48" s="46"/>
      <c r="VYW48" s="46"/>
      <c r="VYX48" s="46"/>
      <c r="VYY48" s="46"/>
      <c r="VYZ48" s="46"/>
      <c r="VZA48" s="46"/>
      <c r="VZB48" s="46"/>
      <c r="VZC48" s="46"/>
      <c r="VZD48" s="46"/>
      <c r="VZE48" s="46"/>
      <c r="VZF48" s="46"/>
      <c r="VZG48" s="46"/>
      <c r="VZH48" s="46"/>
      <c r="VZI48" s="46"/>
      <c r="VZJ48" s="46"/>
      <c r="VZK48" s="46"/>
      <c r="VZL48" s="46"/>
      <c r="VZM48" s="46"/>
      <c r="VZN48" s="46"/>
      <c r="VZO48" s="46"/>
      <c r="VZP48" s="46"/>
      <c r="VZQ48" s="46"/>
      <c r="VZR48" s="46"/>
      <c r="VZS48" s="46"/>
      <c r="VZT48" s="46"/>
      <c r="VZU48" s="46"/>
      <c r="VZV48" s="46"/>
      <c r="VZW48" s="46"/>
      <c r="VZX48" s="46"/>
      <c r="VZY48" s="46"/>
      <c r="VZZ48" s="46"/>
      <c r="WAA48" s="46"/>
      <c r="WAB48" s="46"/>
      <c r="WAC48" s="46"/>
      <c r="WAD48" s="46"/>
      <c r="WAE48" s="46"/>
      <c r="WAF48" s="46"/>
      <c r="WAG48" s="46"/>
      <c r="WAH48" s="46"/>
      <c r="WAI48" s="46"/>
      <c r="WAJ48" s="46"/>
      <c r="WAK48" s="46"/>
      <c r="WAL48" s="46"/>
      <c r="WAM48" s="46"/>
      <c r="WAN48" s="46"/>
      <c r="WAO48" s="46"/>
      <c r="WAP48" s="46"/>
      <c r="WAQ48" s="46"/>
      <c r="WAR48" s="46"/>
      <c r="WAS48" s="46"/>
      <c r="WAT48" s="46"/>
      <c r="WAU48" s="46"/>
      <c r="WAV48" s="46"/>
      <c r="WAW48" s="46"/>
      <c r="WAX48" s="46"/>
      <c r="WAY48" s="46"/>
      <c r="WAZ48" s="46"/>
      <c r="WBA48" s="46"/>
      <c r="WBB48" s="46"/>
      <c r="WBC48" s="46"/>
      <c r="WBD48" s="46"/>
      <c r="WBE48" s="46"/>
      <c r="WBF48" s="46"/>
      <c r="WBG48" s="46"/>
      <c r="WBH48" s="46"/>
      <c r="WBI48" s="46"/>
      <c r="WBJ48" s="46"/>
      <c r="WBK48" s="46"/>
      <c r="WBL48" s="46"/>
      <c r="WBM48" s="46"/>
      <c r="WBN48" s="46"/>
      <c r="WBO48" s="46"/>
      <c r="WBP48" s="46"/>
      <c r="WBQ48" s="46"/>
      <c r="WBR48" s="46"/>
      <c r="WBS48" s="46"/>
      <c r="WBT48" s="46"/>
      <c r="WBU48" s="46"/>
      <c r="WBV48" s="46"/>
      <c r="WBW48" s="46"/>
      <c r="WBX48" s="46"/>
      <c r="WBY48" s="46"/>
      <c r="WBZ48" s="46"/>
      <c r="WCA48" s="46"/>
      <c r="WCB48" s="46"/>
      <c r="WCC48" s="46"/>
      <c r="WCD48" s="46"/>
      <c r="WCE48" s="46"/>
      <c r="WCF48" s="46"/>
      <c r="WCG48" s="46"/>
      <c r="WCH48" s="46"/>
      <c r="WCI48" s="46"/>
      <c r="WCJ48" s="46"/>
      <c r="WCK48" s="46"/>
      <c r="WCL48" s="46"/>
      <c r="WCM48" s="46"/>
      <c r="WCN48" s="46"/>
      <c r="WCO48" s="46"/>
      <c r="WCP48" s="46"/>
      <c r="WCQ48" s="46"/>
      <c r="WCR48" s="46"/>
      <c r="WCS48" s="46"/>
      <c r="WCT48" s="46"/>
      <c r="WCU48" s="46"/>
      <c r="WCV48" s="46"/>
      <c r="WCW48" s="46"/>
      <c r="WCX48" s="46"/>
      <c r="WCY48" s="46"/>
      <c r="WCZ48" s="46"/>
      <c r="WDA48" s="46"/>
      <c r="WDB48" s="46"/>
      <c r="WDC48" s="46"/>
      <c r="WDD48" s="46"/>
      <c r="WDE48" s="46"/>
      <c r="WDF48" s="46"/>
      <c r="WDG48" s="46"/>
      <c r="WDH48" s="46"/>
      <c r="WDI48" s="46"/>
      <c r="WDJ48" s="46"/>
      <c r="WDK48" s="46"/>
      <c r="WDL48" s="46"/>
      <c r="WDM48" s="46"/>
      <c r="WDN48" s="46"/>
      <c r="WDO48" s="46"/>
      <c r="WDP48" s="46"/>
      <c r="WDQ48" s="46"/>
      <c r="WDR48" s="46"/>
      <c r="WDS48" s="46"/>
      <c r="WDT48" s="46"/>
      <c r="WDU48" s="46"/>
      <c r="WDV48" s="46"/>
      <c r="WDW48" s="46"/>
      <c r="WDX48" s="46"/>
      <c r="WDY48" s="46"/>
      <c r="WDZ48" s="46"/>
      <c r="WEA48" s="46"/>
      <c r="WEB48" s="46"/>
      <c r="WEC48" s="46"/>
      <c r="WED48" s="46"/>
      <c r="WEE48" s="46"/>
      <c r="WEF48" s="46"/>
      <c r="WEG48" s="46"/>
      <c r="WEH48" s="46"/>
      <c r="WEI48" s="46"/>
      <c r="WEJ48" s="46"/>
      <c r="WEK48" s="46"/>
      <c r="WEL48" s="46"/>
      <c r="WEM48" s="46"/>
      <c r="WEN48" s="46"/>
      <c r="WEO48" s="46"/>
      <c r="WEP48" s="46"/>
      <c r="WEQ48" s="46"/>
      <c r="WER48" s="46"/>
      <c r="WES48" s="46"/>
      <c r="WET48" s="46"/>
      <c r="WEU48" s="46"/>
      <c r="WEV48" s="46"/>
      <c r="WEW48" s="46"/>
      <c r="WEX48" s="46"/>
      <c r="WEY48" s="46"/>
      <c r="WEZ48" s="46"/>
      <c r="WFA48" s="46"/>
      <c r="WFB48" s="46"/>
      <c r="WFC48" s="46"/>
      <c r="WFD48" s="46"/>
      <c r="WFE48" s="46"/>
      <c r="WFF48" s="46"/>
      <c r="WFG48" s="46"/>
      <c r="WFH48" s="46"/>
      <c r="WFI48" s="46"/>
      <c r="WFJ48" s="46"/>
      <c r="WFK48" s="46"/>
      <c r="WFL48" s="46"/>
      <c r="WFM48" s="46"/>
      <c r="WFN48" s="46"/>
      <c r="WFO48" s="46"/>
      <c r="WFP48" s="46"/>
      <c r="WFQ48" s="46"/>
      <c r="WFR48" s="46"/>
      <c r="WFS48" s="46"/>
      <c r="WFT48" s="46"/>
      <c r="WFU48" s="46"/>
      <c r="WFV48" s="46"/>
      <c r="WFW48" s="46"/>
      <c r="WFX48" s="46"/>
      <c r="WFY48" s="46"/>
      <c r="WFZ48" s="46"/>
      <c r="WGA48" s="46"/>
      <c r="WGB48" s="46"/>
      <c r="WGC48" s="46"/>
      <c r="WGD48" s="46"/>
      <c r="WGE48" s="46"/>
      <c r="WGF48" s="46"/>
      <c r="WGG48" s="46"/>
      <c r="WGH48" s="46"/>
      <c r="WGI48" s="46"/>
      <c r="WGJ48" s="46"/>
      <c r="WGK48" s="46"/>
      <c r="WGL48" s="46"/>
      <c r="WGM48" s="46"/>
      <c r="WGN48" s="46"/>
      <c r="WGO48" s="46"/>
      <c r="WGP48" s="46"/>
      <c r="WGQ48" s="46"/>
      <c r="WGR48" s="46"/>
      <c r="WGS48" s="46"/>
      <c r="WGT48" s="46"/>
      <c r="WGU48" s="46"/>
      <c r="WGV48" s="46"/>
      <c r="WGW48" s="46"/>
      <c r="WGX48" s="46"/>
      <c r="WGY48" s="46"/>
      <c r="WGZ48" s="46"/>
      <c r="WHA48" s="46"/>
      <c r="WHB48" s="46"/>
      <c r="WHC48" s="46"/>
      <c r="WHD48" s="46"/>
      <c r="WHE48" s="46"/>
      <c r="WHF48" s="46"/>
      <c r="WHG48" s="46"/>
      <c r="WHH48" s="46"/>
      <c r="WHI48" s="46"/>
      <c r="WHJ48" s="46"/>
      <c r="WHK48" s="46"/>
      <c r="WHL48" s="46"/>
      <c r="WHM48" s="46"/>
      <c r="WHN48" s="46"/>
      <c r="WHO48" s="46"/>
      <c r="WHP48" s="46"/>
      <c r="WHQ48" s="46"/>
      <c r="WHR48" s="46"/>
      <c r="WHS48" s="46"/>
      <c r="WHT48" s="46"/>
      <c r="WHU48" s="46"/>
      <c r="WHV48" s="46"/>
      <c r="WHW48" s="46"/>
      <c r="WHX48" s="46"/>
      <c r="WHY48" s="46"/>
      <c r="WHZ48" s="46"/>
      <c r="WIA48" s="46"/>
      <c r="WIB48" s="46"/>
      <c r="WIC48" s="46"/>
      <c r="WID48" s="46"/>
      <c r="WIE48" s="46"/>
      <c r="WIF48" s="46"/>
      <c r="WIG48" s="46"/>
      <c r="WIH48" s="46"/>
      <c r="WII48" s="46"/>
      <c r="WIJ48" s="46"/>
      <c r="WIK48" s="46"/>
      <c r="WIL48" s="46"/>
      <c r="WIM48" s="46"/>
      <c r="WIN48" s="46"/>
      <c r="WIO48" s="46"/>
      <c r="WIP48" s="46"/>
      <c r="WIQ48" s="46"/>
      <c r="WIR48" s="46"/>
      <c r="WIS48" s="46"/>
      <c r="WIT48" s="46"/>
      <c r="WIU48" s="46"/>
      <c r="WIV48" s="46"/>
      <c r="WIW48" s="46"/>
      <c r="WIX48" s="46"/>
      <c r="WIY48" s="46"/>
      <c r="WIZ48" s="46"/>
      <c r="WJA48" s="46"/>
      <c r="WJB48" s="46"/>
      <c r="WJC48" s="46"/>
      <c r="WJD48" s="46"/>
      <c r="WJE48" s="46"/>
      <c r="WJF48" s="46"/>
      <c r="WJG48" s="46"/>
      <c r="WJH48" s="46"/>
      <c r="WJI48" s="46"/>
      <c r="WJJ48" s="46"/>
      <c r="WJK48" s="46"/>
      <c r="WJL48" s="46"/>
      <c r="WJM48" s="46"/>
      <c r="WJN48" s="46"/>
      <c r="WJO48" s="46"/>
      <c r="WJP48" s="46"/>
      <c r="WJQ48" s="46"/>
      <c r="WJR48" s="46"/>
      <c r="WJS48" s="46"/>
      <c r="WJT48" s="46"/>
      <c r="WJU48" s="46"/>
      <c r="WJV48" s="46"/>
      <c r="WJW48" s="46"/>
      <c r="WJX48" s="46"/>
      <c r="WJY48" s="46"/>
      <c r="WJZ48" s="46"/>
      <c r="WKA48" s="46"/>
      <c r="WKB48" s="46"/>
      <c r="WKC48" s="46"/>
      <c r="WKD48" s="46"/>
      <c r="WKE48" s="46"/>
      <c r="WKF48" s="46"/>
      <c r="WKG48" s="46"/>
      <c r="WKH48" s="46"/>
      <c r="WKI48" s="46"/>
      <c r="WKJ48" s="46"/>
      <c r="WKK48" s="46"/>
      <c r="WKL48" s="46"/>
      <c r="WKM48" s="46"/>
      <c r="WKN48" s="46"/>
      <c r="WKO48" s="46"/>
      <c r="WKP48" s="46"/>
      <c r="WKQ48" s="46"/>
      <c r="WKR48" s="46"/>
      <c r="WKS48" s="46"/>
      <c r="WKT48" s="46"/>
      <c r="WKU48" s="46"/>
      <c r="WKV48" s="46"/>
      <c r="WKW48" s="46"/>
      <c r="WKX48" s="46"/>
      <c r="WKY48" s="46"/>
      <c r="WKZ48" s="46"/>
      <c r="WLA48" s="46"/>
      <c r="WLB48" s="46"/>
      <c r="WLC48" s="46"/>
      <c r="WLD48" s="46"/>
      <c r="WLE48" s="46"/>
      <c r="WLF48" s="46"/>
      <c r="WLG48" s="46"/>
      <c r="WLH48" s="46"/>
      <c r="WLI48" s="46"/>
      <c r="WLJ48" s="46"/>
      <c r="WLK48" s="46"/>
      <c r="WLL48" s="46"/>
      <c r="WLM48" s="46"/>
      <c r="WLN48" s="46"/>
      <c r="WLO48" s="46"/>
      <c r="WLP48" s="46"/>
      <c r="WLQ48" s="46"/>
      <c r="WLR48" s="46"/>
      <c r="WLS48" s="46"/>
      <c r="WLT48" s="46"/>
      <c r="WLU48" s="46"/>
      <c r="WLV48" s="46"/>
      <c r="WLW48" s="46"/>
      <c r="WLX48" s="46"/>
      <c r="WLY48" s="46"/>
      <c r="WLZ48" s="46"/>
      <c r="WMA48" s="46"/>
      <c r="WMB48" s="46"/>
      <c r="WMC48" s="46"/>
      <c r="WMD48" s="46"/>
      <c r="WME48" s="46"/>
      <c r="WMF48" s="46"/>
      <c r="WMG48" s="46"/>
      <c r="WMH48" s="46"/>
      <c r="WMI48" s="46"/>
      <c r="WMJ48" s="46"/>
      <c r="WMK48" s="46"/>
      <c r="WML48" s="46"/>
      <c r="WMM48" s="46"/>
      <c r="WMN48" s="46"/>
      <c r="WMO48" s="46"/>
      <c r="WMP48" s="46"/>
      <c r="WMQ48" s="46"/>
      <c r="WMR48" s="46"/>
      <c r="WMS48" s="46"/>
      <c r="WMT48" s="46"/>
      <c r="WMU48" s="46"/>
      <c r="WMV48" s="46"/>
      <c r="WMW48" s="46"/>
      <c r="WMX48" s="46"/>
      <c r="WMY48" s="46"/>
      <c r="WMZ48" s="46"/>
      <c r="WNA48" s="46"/>
      <c r="WNB48" s="46"/>
      <c r="WNC48" s="46"/>
      <c r="WND48" s="46"/>
      <c r="WNE48" s="46"/>
      <c r="WNF48" s="46"/>
      <c r="WNG48" s="46"/>
      <c r="WNH48" s="46"/>
      <c r="WNI48" s="46"/>
      <c r="WNJ48" s="46"/>
      <c r="WNK48" s="46"/>
      <c r="WNL48" s="46"/>
      <c r="WNM48" s="46"/>
      <c r="WNN48" s="46"/>
      <c r="WNO48" s="46"/>
      <c r="WNP48" s="46"/>
      <c r="WNQ48" s="46"/>
      <c r="WNR48" s="46"/>
      <c r="WNS48" s="46"/>
      <c r="WNT48" s="46"/>
      <c r="WNU48" s="46"/>
      <c r="WNV48" s="46"/>
      <c r="WNW48" s="46"/>
      <c r="WNX48" s="46"/>
      <c r="WNY48" s="46"/>
      <c r="WNZ48" s="46"/>
      <c r="WOA48" s="46"/>
      <c r="WOB48" s="46"/>
      <c r="WOC48" s="46"/>
      <c r="WOD48" s="46"/>
      <c r="WOE48" s="46"/>
      <c r="WOF48" s="46"/>
      <c r="WOG48" s="46"/>
      <c r="WOH48" s="46"/>
      <c r="WOI48" s="46"/>
      <c r="WOJ48" s="46"/>
      <c r="WOK48" s="46"/>
      <c r="WOL48" s="46"/>
      <c r="WOM48" s="46"/>
      <c r="WON48" s="46"/>
      <c r="WOO48" s="46"/>
      <c r="WOP48" s="46"/>
      <c r="WOQ48" s="46"/>
      <c r="WOR48" s="46"/>
      <c r="WOS48" s="46"/>
      <c r="WOT48" s="46"/>
      <c r="WOU48" s="46"/>
      <c r="WOV48" s="46"/>
      <c r="WOW48" s="46"/>
      <c r="WOX48" s="46"/>
      <c r="WOY48" s="46"/>
      <c r="WOZ48" s="46"/>
      <c r="WPA48" s="46"/>
      <c r="WPB48" s="46"/>
      <c r="WPC48" s="46"/>
      <c r="WPD48" s="46"/>
      <c r="WPE48" s="46"/>
      <c r="WPF48" s="46"/>
      <c r="WPG48" s="46"/>
      <c r="WPH48" s="46"/>
      <c r="WPI48" s="46"/>
      <c r="WPJ48" s="46"/>
      <c r="WPK48" s="46"/>
      <c r="WPL48" s="46"/>
      <c r="WPM48" s="46"/>
      <c r="WPN48" s="46"/>
      <c r="WPO48" s="46"/>
      <c r="WPP48" s="46"/>
      <c r="WPQ48" s="46"/>
      <c r="WPR48" s="46"/>
      <c r="WPS48" s="46"/>
      <c r="WPT48" s="46"/>
      <c r="WPU48" s="46"/>
      <c r="WPV48" s="46"/>
      <c r="WPW48" s="46"/>
      <c r="WPX48" s="46"/>
      <c r="WPY48" s="46"/>
      <c r="WPZ48" s="46"/>
      <c r="WQA48" s="46"/>
      <c r="WQB48" s="46"/>
      <c r="WQC48" s="46"/>
      <c r="WQD48" s="46"/>
      <c r="WQE48" s="46"/>
      <c r="WQF48" s="46"/>
      <c r="WQG48" s="46"/>
      <c r="WQH48" s="46"/>
      <c r="WQI48" s="46"/>
      <c r="WQJ48" s="46"/>
      <c r="WQK48" s="46"/>
      <c r="WQL48" s="46"/>
      <c r="WQM48" s="46"/>
      <c r="WQN48" s="46"/>
      <c r="WQO48" s="46"/>
      <c r="WQP48" s="46"/>
      <c r="WQQ48" s="46"/>
      <c r="WQR48" s="46"/>
      <c r="WQS48" s="46"/>
      <c r="WQT48" s="46"/>
      <c r="WQU48" s="46"/>
      <c r="WQV48" s="46"/>
      <c r="WQW48" s="46"/>
      <c r="WQX48" s="46"/>
      <c r="WQY48" s="46"/>
      <c r="WQZ48" s="46"/>
      <c r="WRA48" s="46"/>
      <c r="WRB48" s="46"/>
      <c r="WRC48" s="46"/>
      <c r="WRD48" s="46"/>
      <c r="WRE48" s="46"/>
      <c r="WRF48" s="46"/>
      <c r="WRG48" s="46"/>
      <c r="WRH48" s="46"/>
      <c r="WRI48" s="46"/>
      <c r="WRJ48" s="46"/>
      <c r="WRK48" s="46"/>
      <c r="WRL48" s="46"/>
      <c r="WRM48" s="46"/>
      <c r="WRN48" s="46"/>
      <c r="WRO48" s="46"/>
      <c r="WRP48" s="46"/>
      <c r="WRQ48" s="46"/>
      <c r="WRR48" s="46"/>
      <c r="WRS48" s="46"/>
      <c r="WRT48" s="46"/>
      <c r="WRU48" s="46"/>
      <c r="WRV48" s="46"/>
      <c r="WRW48" s="46"/>
      <c r="WRX48" s="46"/>
      <c r="WRY48" s="46"/>
      <c r="WRZ48" s="46"/>
      <c r="WSA48" s="46"/>
      <c r="WSB48" s="46"/>
      <c r="WSC48" s="46"/>
      <c r="WSD48" s="46"/>
      <c r="WSE48" s="46"/>
      <c r="WSF48" s="46"/>
      <c r="WSG48" s="46"/>
      <c r="WSH48" s="46"/>
      <c r="WSI48" s="46"/>
      <c r="WSJ48" s="46"/>
      <c r="WSK48" s="46"/>
      <c r="WSL48" s="46"/>
      <c r="WSM48" s="46"/>
      <c r="WSN48" s="46"/>
      <c r="WSO48" s="46"/>
      <c r="WSP48" s="46"/>
      <c r="WSQ48" s="46"/>
      <c r="WSR48" s="46"/>
      <c r="WSS48" s="46"/>
      <c r="WST48" s="46"/>
      <c r="WSU48" s="46"/>
      <c r="WSV48" s="46"/>
      <c r="WSW48" s="46"/>
      <c r="WSX48" s="46"/>
      <c r="WSY48" s="46"/>
      <c r="WSZ48" s="46"/>
      <c r="WTA48" s="46"/>
      <c r="WTB48" s="46"/>
      <c r="WTC48" s="46"/>
      <c r="WTD48" s="46"/>
      <c r="WTE48" s="46"/>
      <c r="WTF48" s="46"/>
      <c r="WTG48" s="46"/>
      <c r="WTH48" s="46"/>
      <c r="WTI48" s="46"/>
      <c r="WTJ48" s="46"/>
      <c r="WTK48" s="46"/>
      <c r="WTL48" s="46"/>
      <c r="WTM48" s="46"/>
      <c r="WTN48" s="46"/>
      <c r="WTO48" s="46"/>
      <c r="WTP48" s="46"/>
      <c r="WTQ48" s="46"/>
      <c r="WTR48" s="46"/>
      <c r="WTS48" s="46"/>
      <c r="WTT48" s="46"/>
      <c r="WTU48" s="46"/>
      <c r="WTV48" s="46"/>
      <c r="WTW48" s="46"/>
      <c r="WTX48" s="46"/>
      <c r="WTY48" s="46"/>
      <c r="WTZ48" s="46"/>
      <c r="WUA48" s="46"/>
      <c r="WUB48" s="46"/>
      <c r="WUC48" s="46"/>
      <c r="WUD48" s="46"/>
      <c r="WUE48" s="46"/>
      <c r="WUF48" s="46"/>
      <c r="WUG48" s="46"/>
      <c r="WUH48" s="46"/>
      <c r="WUI48" s="46"/>
      <c r="WUJ48" s="46"/>
      <c r="WUK48" s="46"/>
    </row>
    <row r="49" spans="1:16105" s="49" customFormat="1" ht="38.25">
      <c r="A49" s="75">
        <v>35</v>
      </c>
      <c r="B49" s="56">
        <v>45687</v>
      </c>
      <c r="C49" s="55" t="s">
        <v>24</v>
      </c>
      <c r="D49" s="47" t="s">
        <v>189</v>
      </c>
      <c r="E49" s="48" t="s">
        <v>190</v>
      </c>
      <c r="F49" s="57" t="s">
        <v>22</v>
      </c>
      <c r="G49" s="57" t="s">
        <v>22</v>
      </c>
      <c r="H49" s="55" t="s">
        <v>192</v>
      </c>
      <c r="I49" s="1">
        <v>0</v>
      </c>
      <c r="J49" s="60">
        <v>0</v>
      </c>
      <c r="K49" s="1">
        <v>0</v>
      </c>
      <c r="L49" s="94" t="s">
        <v>17</v>
      </c>
      <c r="M49" s="95"/>
      <c r="N49" s="1">
        <v>257342.62</v>
      </c>
      <c r="O49" s="66">
        <v>0</v>
      </c>
      <c r="P49" s="51"/>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6"/>
      <c r="WB49" s="46"/>
      <c r="WC49" s="46"/>
      <c r="WD49" s="46"/>
      <c r="WE49" s="46"/>
      <c r="WF49" s="46"/>
      <c r="WG49" s="46"/>
      <c r="WH49" s="46"/>
      <c r="WI49" s="46"/>
      <c r="WJ49" s="46"/>
      <c r="WK49" s="46"/>
      <c r="WL49" s="46"/>
      <c r="WM49" s="46"/>
      <c r="WN49" s="46"/>
      <c r="WO49" s="46"/>
      <c r="WP49" s="46"/>
      <c r="WQ49" s="46"/>
      <c r="WR49" s="46"/>
      <c r="WS49" s="46"/>
      <c r="WT49" s="46"/>
      <c r="WU49" s="46"/>
      <c r="WV49" s="46"/>
      <c r="WW49" s="46"/>
      <c r="WX49" s="46"/>
      <c r="WY49" s="46"/>
      <c r="WZ49" s="46"/>
      <c r="XA49" s="46"/>
      <c r="XB49" s="46"/>
      <c r="XC49" s="46"/>
      <c r="XD49" s="46"/>
      <c r="XE49" s="46"/>
      <c r="XF49" s="46"/>
      <c r="XG49" s="46"/>
      <c r="XH49" s="46"/>
      <c r="XI49" s="46"/>
      <c r="XJ49" s="46"/>
      <c r="XK49" s="46"/>
      <c r="XL49" s="46"/>
      <c r="XM49" s="46"/>
      <c r="XN49" s="46"/>
      <c r="XO49" s="46"/>
      <c r="XP49" s="46"/>
      <c r="XQ49" s="46"/>
      <c r="XR49" s="46"/>
      <c r="XS49" s="46"/>
      <c r="XT49" s="46"/>
      <c r="XU49" s="46"/>
      <c r="XV49" s="46"/>
      <c r="XW49" s="46"/>
      <c r="XX49" s="46"/>
      <c r="XY49" s="46"/>
      <c r="XZ49" s="46"/>
      <c r="YA49" s="46"/>
      <c r="YB49" s="46"/>
      <c r="YC49" s="46"/>
      <c r="YD49" s="46"/>
      <c r="YE49" s="46"/>
      <c r="YF49" s="46"/>
      <c r="YG49" s="46"/>
      <c r="YH49" s="46"/>
      <c r="YI49" s="46"/>
      <c r="YJ49" s="46"/>
      <c r="YK49" s="46"/>
      <c r="YL49" s="46"/>
      <c r="YM49" s="46"/>
      <c r="YN49" s="46"/>
      <c r="YO49" s="46"/>
      <c r="YP49" s="46"/>
      <c r="YQ49" s="46"/>
      <c r="YR49" s="46"/>
      <c r="YS49" s="46"/>
      <c r="YT49" s="46"/>
      <c r="YU49" s="46"/>
      <c r="YV49" s="46"/>
      <c r="YW49" s="46"/>
      <c r="YX49" s="46"/>
      <c r="YY49" s="46"/>
      <c r="YZ49" s="46"/>
      <c r="ZA49" s="46"/>
      <c r="ZB49" s="46"/>
      <c r="ZC49" s="46"/>
      <c r="ZD49" s="46"/>
      <c r="ZE49" s="46"/>
      <c r="ZF49" s="46"/>
      <c r="ZG49" s="46"/>
      <c r="ZH49" s="46"/>
      <c r="ZI49" s="46"/>
      <c r="ZJ49" s="46"/>
      <c r="ZK49" s="46"/>
      <c r="ZL49" s="46"/>
      <c r="ZM49" s="46"/>
      <c r="ZN49" s="46"/>
      <c r="ZO49" s="46"/>
      <c r="ZP49" s="46"/>
      <c r="ZQ49" s="46"/>
      <c r="ZR49" s="46"/>
      <c r="ZS49" s="46"/>
      <c r="ZT49" s="46"/>
      <c r="ZU49" s="46"/>
      <c r="ZV49" s="46"/>
      <c r="ZW49" s="46"/>
      <c r="ZX49" s="46"/>
      <c r="ZY49" s="46"/>
      <c r="ZZ49" s="46"/>
      <c r="AAA49" s="46"/>
      <c r="AAB49" s="46"/>
      <c r="AAC49" s="46"/>
      <c r="AAD49" s="46"/>
      <c r="AAE49" s="46"/>
      <c r="AAF49" s="46"/>
      <c r="AAG49" s="46"/>
      <c r="AAH49" s="46"/>
      <c r="AAI49" s="46"/>
      <c r="AAJ49" s="46"/>
      <c r="AAK49" s="46"/>
      <c r="AAL49" s="46"/>
      <c r="AAM49" s="46"/>
      <c r="AAN49" s="46"/>
      <c r="AAO49" s="46"/>
      <c r="AAP49" s="46"/>
      <c r="AAQ49" s="46"/>
      <c r="AAR49" s="46"/>
      <c r="AAS49" s="46"/>
      <c r="AAT49" s="46"/>
      <c r="AAU49" s="46"/>
      <c r="AAV49" s="46"/>
      <c r="AAW49" s="46"/>
      <c r="AAX49" s="46"/>
      <c r="AAY49" s="46"/>
      <c r="AAZ49" s="46"/>
      <c r="ABA49" s="46"/>
      <c r="ABB49" s="46"/>
      <c r="ABC49" s="46"/>
      <c r="ABD49" s="46"/>
      <c r="ABE49" s="46"/>
      <c r="ABF49" s="46"/>
      <c r="ABG49" s="46"/>
      <c r="ABH49" s="46"/>
      <c r="ABI49" s="46"/>
      <c r="ABJ49" s="46"/>
      <c r="ABK49" s="46"/>
      <c r="ABL49" s="46"/>
      <c r="ABM49" s="46"/>
      <c r="ABN49" s="46"/>
      <c r="ABO49" s="46"/>
      <c r="ABP49" s="46"/>
      <c r="ABQ49" s="46"/>
      <c r="ABR49" s="46"/>
      <c r="ABS49" s="46"/>
      <c r="ABT49" s="46"/>
      <c r="ABU49" s="46"/>
      <c r="ABV49" s="46"/>
      <c r="ABW49" s="46"/>
      <c r="ABX49" s="46"/>
      <c r="ABY49" s="46"/>
      <c r="ABZ49" s="46"/>
      <c r="ACA49" s="46"/>
      <c r="ACB49" s="46"/>
      <c r="ACC49" s="46"/>
      <c r="ACD49" s="46"/>
      <c r="ACE49" s="46"/>
      <c r="ACF49" s="46"/>
      <c r="ACG49" s="46"/>
      <c r="ACH49" s="46"/>
      <c r="ACI49" s="46"/>
      <c r="ACJ49" s="46"/>
      <c r="ACK49" s="46"/>
      <c r="ACL49" s="46"/>
      <c r="ACM49" s="46"/>
      <c r="ACN49" s="46"/>
      <c r="ACO49" s="46"/>
      <c r="ACP49" s="46"/>
      <c r="ACQ49" s="46"/>
      <c r="ACR49" s="46"/>
      <c r="ACS49" s="46"/>
      <c r="ACT49" s="46"/>
      <c r="ACU49" s="46"/>
      <c r="ACV49" s="46"/>
      <c r="ACW49" s="46"/>
      <c r="ACX49" s="46"/>
      <c r="ACY49" s="46"/>
      <c r="ACZ49" s="46"/>
      <c r="ADA49" s="46"/>
      <c r="ADB49" s="46"/>
      <c r="ADC49" s="46"/>
      <c r="ADD49" s="46"/>
      <c r="ADE49" s="46"/>
      <c r="ADF49" s="46"/>
      <c r="ADG49" s="46"/>
      <c r="ADH49" s="46"/>
      <c r="ADI49" s="46"/>
      <c r="ADJ49" s="46"/>
      <c r="ADK49" s="46"/>
      <c r="ADL49" s="46"/>
      <c r="ADM49" s="46"/>
      <c r="ADN49" s="46"/>
      <c r="ADO49" s="46"/>
      <c r="ADP49" s="46"/>
      <c r="ADQ49" s="46"/>
      <c r="ADR49" s="46"/>
      <c r="ADS49" s="46"/>
      <c r="ADT49" s="46"/>
      <c r="ADU49" s="46"/>
      <c r="ADV49" s="46"/>
      <c r="ADW49" s="46"/>
      <c r="ADX49" s="46"/>
      <c r="ADY49" s="46"/>
      <c r="ADZ49" s="46"/>
      <c r="AEA49" s="46"/>
      <c r="AEB49" s="46"/>
      <c r="AEC49" s="46"/>
      <c r="AED49" s="46"/>
      <c r="AEE49" s="46"/>
      <c r="AEF49" s="46"/>
      <c r="AEG49" s="46"/>
      <c r="AEH49" s="46"/>
      <c r="AEI49" s="46"/>
      <c r="AEJ49" s="46"/>
      <c r="AEK49" s="46"/>
      <c r="AEL49" s="46"/>
      <c r="AEM49" s="46"/>
      <c r="AEN49" s="46"/>
      <c r="AEO49" s="46"/>
      <c r="AEP49" s="46"/>
      <c r="AEQ49" s="46"/>
      <c r="AER49" s="46"/>
      <c r="AES49" s="46"/>
      <c r="AET49" s="46"/>
      <c r="AEU49" s="46"/>
      <c r="AEV49" s="46"/>
      <c r="AEW49" s="46"/>
      <c r="AEX49" s="46"/>
      <c r="AEY49" s="46"/>
      <c r="AEZ49" s="46"/>
      <c r="AFA49" s="46"/>
      <c r="AFB49" s="46"/>
      <c r="AFC49" s="46"/>
      <c r="AFD49" s="46"/>
      <c r="AFE49" s="46"/>
      <c r="AFF49" s="46"/>
      <c r="AFG49" s="46"/>
      <c r="AFH49" s="46"/>
      <c r="AFI49" s="46"/>
      <c r="AFJ49" s="46"/>
      <c r="AFK49" s="46"/>
      <c r="AFL49" s="46"/>
      <c r="AFM49" s="46"/>
      <c r="AFN49" s="46"/>
      <c r="AFO49" s="46"/>
      <c r="AFP49" s="46"/>
      <c r="AFQ49" s="46"/>
      <c r="AFR49" s="46"/>
      <c r="AFS49" s="46"/>
      <c r="AFT49" s="46"/>
      <c r="AFU49" s="46"/>
      <c r="AFV49" s="46"/>
      <c r="AFW49" s="46"/>
      <c r="AFX49" s="46"/>
      <c r="AFY49" s="46"/>
      <c r="AFZ49" s="46"/>
      <c r="AGA49" s="46"/>
      <c r="AGB49" s="46"/>
      <c r="AGC49" s="46"/>
      <c r="AGD49" s="46"/>
      <c r="AGE49" s="46"/>
      <c r="AGF49" s="46"/>
      <c r="AGG49" s="46"/>
      <c r="AGH49" s="46"/>
      <c r="AGI49" s="46"/>
      <c r="AGJ49" s="46"/>
      <c r="AGK49" s="46"/>
      <c r="AGL49" s="46"/>
      <c r="AGM49" s="46"/>
      <c r="AGN49" s="46"/>
      <c r="AGO49" s="46"/>
      <c r="AGP49" s="46"/>
      <c r="AGQ49" s="46"/>
      <c r="AGR49" s="46"/>
      <c r="AGS49" s="46"/>
      <c r="AGT49" s="46"/>
      <c r="AGU49" s="46"/>
      <c r="AGV49" s="46"/>
      <c r="AGW49" s="46"/>
      <c r="AGX49" s="46"/>
      <c r="AGY49" s="46"/>
      <c r="AGZ49" s="46"/>
      <c r="AHA49" s="46"/>
      <c r="AHB49" s="46"/>
      <c r="AHC49" s="46"/>
      <c r="AHD49" s="46"/>
      <c r="AHE49" s="46"/>
      <c r="AHF49" s="46"/>
      <c r="AHG49" s="46"/>
      <c r="AHH49" s="46"/>
      <c r="AHI49" s="46"/>
      <c r="AHJ49" s="46"/>
      <c r="AHK49" s="46"/>
      <c r="AHL49" s="46"/>
      <c r="AHM49" s="46"/>
      <c r="AHN49" s="46"/>
      <c r="AHO49" s="46"/>
      <c r="AHP49" s="46"/>
      <c r="AHQ49" s="46"/>
      <c r="AHR49" s="46"/>
      <c r="AHS49" s="46"/>
      <c r="AHT49" s="46"/>
      <c r="AHU49" s="46"/>
      <c r="AHV49" s="46"/>
      <c r="AHW49" s="46"/>
      <c r="AHX49" s="46"/>
      <c r="AHY49" s="46"/>
      <c r="AHZ49" s="46"/>
      <c r="AIA49" s="46"/>
      <c r="AIB49" s="46"/>
      <c r="AIC49" s="46"/>
      <c r="AID49" s="46"/>
      <c r="AIE49" s="46"/>
      <c r="AIF49" s="46"/>
      <c r="AIG49" s="46"/>
      <c r="AIH49" s="46"/>
      <c r="AII49" s="46"/>
      <c r="AIJ49" s="46"/>
      <c r="AIK49" s="46"/>
      <c r="AIL49" s="46"/>
      <c r="AIM49" s="46"/>
      <c r="AIN49" s="46"/>
      <c r="AIO49" s="46"/>
      <c r="AIP49" s="46"/>
      <c r="AIQ49" s="46"/>
      <c r="AIR49" s="46"/>
      <c r="AIS49" s="46"/>
      <c r="AIT49" s="46"/>
      <c r="AIU49" s="46"/>
      <c r="AIV49" s="46"/>
      <c r="AIW49" s="46"/>
      <c r="AIX49" s="46"/>
      <c r="AIY49" s="46"/>
      <c r="AIZ49" s="46"/>
      <c r="AJA49" s="46"/>
      <c r="AJB49" s="46"/>
      <c r="AJC49" s="46"/>
      <c r="AJD49" s="46"/>
      <c r="AJE49" s="46"/>
      <c r="AJF49" s="46"/>
      <c r="AJG49" s="46"/>
      <c r="AJH49" s="46"/>
      <c r="AJI49" s="46"/>
      <c r="AJJ49" s="46"/>
      <c r="AJK49" s="46"/>
      <c r="AJL49" s="46"/>
      <c r="AJM49" s="46"/>
      <c r="AJN49" s="46"/>
      <c r="AJO49" s="46"/>
      <c r="AJP49" s="46"/>
      <c r="AJQ49" s="46"/>
      <c r="AJR49" s="46"/>
      <c r="AJS49" s="46"/>
      <c r="AJT49" s="46"/>
      <c r="AJU49" s="46"/>
      <c r="AJV49" s="46"/>
      <c r="AJW49" s="46"/>
      <c r="AJX49" s="46"/>
      <c r="AJY49" s="46"/>
      <c r="AJZ49" s="46"/>
      <c r="AKA49" s="46"/>
      <c r="AKB49" s="46"/>
      <c r="AKC49" s="46"/>
      <c r="AKD49" s="46"/>
      <c r="AKE49" s="46"/>
      <c r="AKF49" s="46"/>
      <c r="AKG49" s="46"/>
      <c r="AKH49" s="46"/>
      <c r="AKI49" s="46"/>
      <c r="AKJ49" s="46"/>
      <c r="AKK49" s="46"/>
      <c r="AKL49" s="46"/>
      <c r="AKM49" s="46"/>
      <c r="AKN49" s="46"/>
      <c r="AKO49" s="46"/>
      <c r="AKP49" s="46"/>
      <c r="AKQ49" s="46"/>
      <c r="AKR49" s="46"/>
      <c r="AKS49" s="46"/>
      <c r="AKT49" s="46"/>
      <c r="AKU49" s="46"/>
      <c r="AKV49" s="46"/>
      <c r="AKW49" s="46"/>
      <c r="AKX49" s="46"/>
      <c r="AKY49" s="46"/>
      <c r="AKZ49" s="46"/>
      <c r="ALA49" s="46"/>
      <c r="ALB49" s="46"/>
      <c r="ALC49" s="46"/>
      <c r="ALD49" s="46"/>
      <c r="ALE49" s="46"/>
      <c r="ALF49" s="46"/>
      <c r="ALG49" s="46"/>
      <c r="ALH49" s="46"/>
      <c r="ALI49" s="46"/>
      <c r="ALJ49" s="46"/>
      <c r="ALK49" s="46"/>
      <c r="ALL49" s="46"/>
      <c r="ALM49" s="46"/>
      <c r="ALN49" s="46"/>
      <c r="ALO49" s="46"/>
      <c r="ALP49" s="46"/>
      <c r="ALQ49" s="46"/>
      <c r="ALR49" s="46"/>
      <c r="ALS49" s="46"/>
      <c r="ALT49" s="46"/>
      <c r="ALU49" s="46"/>
      <c r="ALV49" s="46"/>
      <c r="ALW49" s="46"/>
      <c r="ALX49" s="46"/>
      <c r="ALY49" s="46"/>
      <c r="ALZ49" s="46"/>
      <c r="AMA49" s="46"/>
      <c r="AMB49" s="46"/>
      <c r="AMC49" s="46"/>
      <c r="AMD49" s="46"/>
      <c r="AME49" s="46"/>
      <c r="AMF49" s="46"/>
      <c r="AMG49" s="46"/>
      <c r="AMH49" s="46"/>
      <c r="AMI49" s="46"/>
      <c r="AMJ49" s="46"/>
      <c r="AMK49" s="46"/>
      <c r="AML49" s="46"/>
      <c r="AMM49" s="46"/>
      <c r="AMN49" s="46"/>
      <c r="AMO49" s="46"/>
      <c r="AMP49" s="46"/>
      <c r="AMQ49" s="46"/>
      <c r="AMR49" s="46"/>
      <c r="AMS49" s="46"/>
      <c r="AMT49" s="46"/>
      <c r="AMU49" s="46"/>
      <c r="AMV49" s="46"/>
      <c r="AMW49" s="46"/>
      <c r="AMX49" s="46"/>
      <c r="AMY49" s="46"/>
      <c r="AMZ49" s="46"/>
      <c r="ANA49" s="46"/>
      <c r="ANB49" s="46"/>
      <c r="ANC49" s="46"/>
      <c r="AND49" s="46"/>
      <c r="ANE49" s="46"/>
      <c r="ANF49" s="46"/>
      <c r="ANG49" s="46"/>
      <c r="ANH49" s="46"/>
      <c r="ANI49" s="46"/>
      <c r="ANJ49" s="46"/>
      <c r="ANK49" s="46"/>
      <c r="ANL49" s="46"/>
      <c r="ANM49" s="46"/>
      <c r="ANN49" s="46"/>
      <c r="ANO49" s="46"/>
      <c r="ANP49" s="46"/>
      <c r="ANQ49" s="46"/>
      <c r="ANR49" s="46"/>
      <c r="ANS49" s="46"/>
      <c r="ANT49" s="46"/>
      <c r="ANU49" s="46"/>
      <c r="ANV49" s="46"/>
      <c r="ANW49" s="46"/>
      <c r="ANX49" s="46"/>
      <c r="ANY49" s="46"/>
      <c r="ANZ49" s="46"/>
      <c r="AOA49" s="46"/>
      <c r="AOB49" s="46"/>
      <c r="AOC49" s="46"/>
      <c r="AOD49" s="46"/>
      <c r="AOE49" s="46"/>
      <c r="AOF49" s="46"/>
      <c r="AOG49" s="46"/>
      <c r="AOH49" s="46"/>
      <c r="AOI49" s="46"/>
      <c r="AOJ49" s="46"/>
      <c r="AOK49" s="46"/>
      <c r="AOL49" s="46"/>
      <c r="AOM49" s="46"/>
      <c r="AON49" s="46"/>
      <c r="AOO49" s="46"/>
      <c r="AOP49" s="46"/>
      <c r="AOQ49" s="46"/>
      <c r="AOR49" s="46"/>
      <c r="AOS49" s="46"/>
      <c r="AOT49" s="46"/>
      <c r="AOU49" s="46"/>
      <c r="AOV49" s="46"/>
      <c r="AOW49" s="46"/>
      <c r="AOX49" s="46"/>
      <c r="AOY49" s="46"/>
      <c r="AOZ49" s="46"/>
      <c r="APA49" s="46"/>
      <c r="APB49" s="46"/>
      <c r="APC49" s="46"/>
      <c r="APD49" s="46"/>
      <c r="APE49" s="46"/>
      <c r="APF49" s="46"/>
      <c r="APG49" s="46"/>
      <c r="APH49" s="46"/>
      <c r="API49" s="46"/>
      <c r="APJ49" s="46"/>
      <c r="APK49" s="46"/>
      <c r="APL49" s="46"/>
      <c r="APM49" s="46"/>
      <c r="APN49" s="46"/>
      <c r="APO49" s="46"/>
      <c r="APP49" s="46"/>
      <c r="APQ49" s="46"/>
      <c r="APR49" s="46"/>
      <c r="APS49" s="46"/>
      <c r="APT49" s="46"/>
      <c r="APU49" s="46"/>
      <c r="APV49" s="46"/>
      <c r="APW49" s="46"/>
      <c r="APX49" s="46"/>
      <c r="APY49" s="46"/>
      <c r="APZ49" s="46"/>
      <c r="AQA49" s="46"/>
      <c r="AQB49" s="46"/>
      <c r="AQC49" s="46"/>
      <c r="AQD49" s="46"/>
      <c r="AQE49" s="46"/>
      <c r="AQF49" s="46"/>
      <c r="AQG49" s="46"/>
      <c r="AQH49" s="46"/>
      <c r="AQI49" s="46"/>
      <c r="AQJ49" s="46"/>
      <c r="AQK49" s="46"/>
      <c r="AQL49" s="46"/>
      <c r="AQM49" s="46"/>
      <c r="AQN49" s="46"/>
      <c r="AQO49" s="46"/>
      <c r="AQP49" s="46"/>
      <c r="AQQ49" s="46"/>
      <c r="AQR49" s="46"/>
      <c r="AQS49" s="46"/>
      <c r="AQT49" s="46"/>
      <c r="AQU49" s="46"/>
      <c r="AQV49" s="46"/>
      <c r="AQW49" s="46"/>
      <c r="AQX49" s="46"/>
      <c r="AQY49" s="46"/>
      <c r="AQZ49" s="46"/>
      <c r="ARA49" s="46"/>
      <c r="ARB49" s="46"/>
      <c r="ARC49" s="46"/>
      <c r="ARD49" s="46"/>
      <c r="ARE49" s="46"/>
      <c r="ARF49" s="46"/>
      <c r="ARG49" s="46"/>
      <c r="ARH49" s="46"/>
      <c r="ARI49" s="46"/>
      <c r="ARJ49" s="46"/>
      <c r="ARK49" s="46"/>
      <c r="ARL49" s="46"/>
      <c r="ARM49" s="46"/>
      <c r="ARN49" s="46"/>
      <c r="ARO49" s="46"/>
      <c r="ARP49" s="46"/>
      <c r="ARQ49" s="46"/>
      <c r="ARR49" s="46"/>
      <c r="ARS49" s="46"/>
      <c r="ART49" s="46"/>
      <c r="ARU49" s="46"/>
      <c r="ARV49" s="46"/>
      <c r="ARW49" s="46"/>
      <c r="ARX49" s="46"/>
      <c r="ARY49" s="46"/>
      <c r="ARZ49" s="46"/>
      <c r="ASA49" s="46"/>
      <c r="ASB49" s="46"/>
      <c r="ASC49" s="46"/>
      <c r="ASD49" s="46"/>
      <c r="ASE49" s="46"/>
      <c r="ASF49" s="46"/>
      <c r="ASG49" s="46"/>
      <c r="ASH49" s="46"/>
      <c r="ASI49" s="46"/>
      <c r="ASJ49" s="46"/>
      <c r="ASK49" s="46"/>
      <c r="ASL49" s="46"/>
      <c r="ASM49" s="46"/>
      <c r="ASN49" s="46"/>
      <c r="ASO49" s="46"/>
      <c r="ASP49" s="46"/>
      <c r="ASQ49" s="46"/>
      <c r="ASR49" s="46"/>
      <c r="ASS49" s="46"/>
      <c r="AST49" s="46"/>
      <c r="ASU49" s="46"/>
      <c r="ASV49" s="46"/>
      <c r="ASW49" s="46"/>
      <c r="ASX49" s="46"/>
      <c r="ASY49" s="46"/>
      <c r="ASZ49" s="46"/>
      <c r="ATA49" s="46"/>
      <c r="ATB49" s="46"/>
      <c r="ATC49" s="46"/>
      <c r="ATD49" s="46"/>
      <c r="ATE49" s="46"/>
      <c r="ATF49" s="46"/>
      <c r="ATG49" s="46"/>
      <c r="ATH49" s="46"/>
      <c r="ATI49" s="46"/>
      <c r="ATJ49" s="46"/>
      <c r="ATK49" s="46"/>
      <c r="ATL49" s="46"/>
      <c r="ATM49" s="46"/>
      <c r="ATN49" s="46"/>
      <c r="ATO49" s="46"/>
      <c r="ATP49" s="46"/>
      <c r="ATQ49" s="46"/>
      <c r="ATR49" s="46"/>
      <c r="ATS49" s="46"/>
      <c r="ATT49" s="46"/>
      <c r="ATU49" s="46"/>
      <c r="ATV49" s="46"/>
      <c r="ATW49" s="46"/>
      <c r="ATX49" s="46"/>
      <c r="ATY49" s="46"/>
      <c r="ATZ49" s="46"/>
      <c r="AUA49" s="46"/>
      <c r="AUB49" s="46"/>
      <c r="AUC49" s="46"/>
      <c r="AUD49" s="46"/>
      <c r="AUE49" s="46"/>
      <c r="AUF49" s="46"/>
      <c r="AUG49" s="46"/>
      <c r="AUH49" s="46"/>
      <c r="AUI49" s="46"/>
      <c r="AUJ49" s="46"/>
      <c r="AUK49" s="46"/>
      <c r="AUL49" s="46"/>
      <c r="AUM49" s="46"/>
      <c r="AUN49" s="46"/>
      <c r="AUO49" s="46"/>
      <c r="AUP49" s="46"/>
      <c r="AUQ49" s="46"/>
      <c r="AUR49" s="46"/>
      <c r="AUS49" s="46"/>
      <c r="AUT49" s="46"/>
      <c r="AUU49" s="46"/>
      <c r="AUV49" s="46"/>
      <c r="AUW49" s="46"/>
      <c r="AUX49" s="46"/>
      <c r="AUY49" s="46"/>
      <c r="AUZ49" s="46"/>
      <c r="AVA49" s="46"/>
      <c r="AVB49" s="46"/>
      <c r="AVC49" s="46"/>
      <c r="AVD49" s="46"/>
      <c r="AVE49" s="46"/>
      <c r="AVF49" s="46"/>
      <c r="AVG49" s="46"/>
      <c r="AVH49" s="46"/>
      <c r="AVI49" s="46"/>
      <c r="AVJ49" s="46"/>
      <c r="AVK49" s="46"/>
      <c r="AVL49" s="46"/>
      <c r="AVM49" s="46"/>
      <c r="AVN49" s="46"/>
      <c r="AVO49" s="46"/>
      <c r="AVP49" s="46"/>
      <c r="AVQ49" s="46"/>
      <c r="AVR49" s="46"/>
      <c r="AVS49" s="46"/>
      <c r="AVT49" s="46"/>
      <c r="AVU49" s="46"/>
      <c r="AVV49" s="46"/>
      <c r="AVW49" s="46"/>
      <c r="AVX49" s="46"/>
      <c r="AVY49" s="46"/>
      <c r="AVZ49" s="46"/>
      <c r="AWA49" s="46"/>
      <c r="AWB49" s="46"/>
      <c r="AWC49" s="46"/>
      <c r="AWD49" s="46"/>
      <c r="AWE49" s="46"/>
      <c r="AWF49" s="46"/>
      <c r="AWG49" s="46"/>
      <c r="AWH49" s="46"/>
      <c r="AWI49" s="46"/>
      <c r="AWJ49" s="46"/>
      <c r="AWK49" s="46"/>
      <c r="AWL49" s="46"/>
      <c r="AWM49" s="46"/>
      <c r="AWN49" s="46"/>
      <c r="AWO49" s="46"/>
      <c r="AWP49" s="46"/>
      <c r="AWQ49" s="46"/>
      <c r="AWR49" s="46"/>
      <c r="AWS49" s="46"/>
      <c r="AWT49" s="46"/>
      <c r="AWU49" s="46"/>
      <c r="AWV49" s="46"/>
      <c r="AWW49" s="46"/>
      <c r="AWX49" s="46"/>
      <c r="AWY49" s="46"/>
      <c r="AWZ49" s="46"/>
      <c r="AXA49" s="46"/>
      <c r="AXB49" s="46"/>
      <c r="AXC49" s="46"/>
      <c r="AXD49" s="46"/>
      <c r="AXE49" s="46"/>
      <c r="AXF49" s="46"/>
      <c r="AXG49" s="46"/>
      <c r="AXH49" s="46"/>
      <c r="AXI49" s="46"/>
      <c r="AXJ49" s="46"/>
      <c r="AXK49" s="46"/>
      <c r="AXL49" s="46"/>
      <c r="AXM49" s="46"/>
      <c r="AXN49" s="46"/>
      <c r="AXO49" s="46"/>
      <c r="AXP49" s="46"/>
      <c r="AXQ49" s="46"/>
      <c r="AXR49" s="46"/>
      <c r="AXS49" s="46"/>
      <c r="AXT49" s="46"/>
      <c r="AXU49" s="46"/>
      <c r="AXV49" s="46"/>
      <c r="AXW49" s="46"/>
      <c r="AXX49" s="46"/>
      <c r="AXY49" s="46"/>
      <c r="AXZ49" s="46"/>
      <c r="AYA49" s="46"/>
      <c r="AYB49" s="46"/>
      <c r="AYC49" s="46"/>
      <c r="AYD49" s="46"/>
      <c r="AYE49" s="46"/>
      <c r="AYF49" s="46"/>
      <c r="AYG49" s="46"/>
      <c r="AYH49" s="46"/>
      <c r="AYI49" s="46"/>
      <c r="AYJ49" s="46"/>
      <c r="AYK49" s="46"/>
      <c r="AYL49" s="46"/>
      <c r="AYM49" s="46"/>
      <c r="AYN49" s="46"/>
      <c r="AYO49" s="46"/>
      <c r="AYP49" s="46"/>
      <c r="AYQ49" s="46"/>
      <c r="AYR49" s="46"/>
      <c r="AYS49" s="46"/>
      <c r="AYT49" s="46"/>
      <c r="AYU49" s="46"/>
      <c r="AYV49" s="46"/>
      <c r="AYW49" s="46"/>
      <c r="AYX49" s="46"/>
      <c r="AYY49" s="46"/>
      <c r="AYZ49" s="46"/>
      <c r="AZA49" s="46"/>
      <c r="AZB49" s="46"/>
      <c r="AZC49" s="46"/>
      <c r="AZD49" s="46"/>
      <c r="AZE49" s="46"/>
      <c r="AZF49" s="46"/>
      <c r="AZG49" s="46"/>
      <c r="AZH49" s="46"/>
      <c r="AZI49" s="46"/>
      <c r="AZJ49" s="46"/>
      <c r="AZK49" s="46"/>
      <c r="AZL49" s="46"/>
      <c r="AZM49" s="46"/>
      <c r="AZN49" s="46"/>
      <c r="AZO49" s="46"/>
      <c r="AZP49" s="46"/>
      <c r="AZQ49" s="46"/>
      <c r="AZR49" s="46"/>
      <c r="AZS49" s="46"/>
      <c r="AZT49" s="46"/>
      <c r="AZU49" s="46"/>
      <c r="AZV49" s="46"/>
      <c r="AZW49" s="46"/>
      <c r="AZX49" s="46"/>
      <c r="AZY49" s="46"/>
      <c r="AZZ49" s="46"/>
      <c r="BAA49" s="46"/>
      <c r="BAB49" s="46"/>
      <c r="BAC49" s="46"/>
      <c r="BAD49" s="46"/>
      <c r="BAE49" s="46"/>
      <c r="BAF49" s="46"/>
      <c r="BAG49" s="46"/>
      <c r="BAH49" s="46"/>
      <c r="BAI49" s="46"/>
      <c r="BAJ49" s="46"/>
      <c r="BAK49" s="46"/>
      <c r="BAL49" s="46"/>
      <c r="BAM49" s="46"/>
      <c r="BAN49" s="46"/>
      <c r="BAO49" s="46"/>
      <c r="BAP49" s="46"/>
      <c r="BAQ49" s="46"/>
      <c r="BAR49" s="46"/>
      <c r="BAS49" s="46"/>
      <c r="BAT49" s="46"/>
      <c r="BAU49" s="46"/>
      <c r="BAV49" s="46"/>
      <c r="BAW49" s="46"/>
      <c r="BAX49" s="46"/>
      <c r="BAY49" s="46"/>
      <c r="BAZ49" s="46"/>
      <c r="BBA49" s="46"/>
      <c r="BBB49" s="46"/>
      <c r="BBC49" s="46"/>
      <c r="BBD49" s="46"/>
      <c r="BBE49" s="46"/>
      <c r="BBF49" s="46"/>
      <c r="BBG49" s="46"/>
      <c r="BBH49" s="46"/>
      <c r="BBI49" s="46"/>
      <c r="BBJ49" s="46"/>
      <c r="BBK49" s="46"/>
      <c r="BBL49" s="46"/>
      <c r="BBM49" s="46"/>
      <c r="BBN49" s="46"/>
      <c r="BBO49" s="46"/>
      <c r="BBP49" s="46"/>
      <c r="BBQ49" s="46"/>
      <c r="BBR49" s="46"/>
      <c r="BBS49" s="46"/>
      <c r="BBT49" s="46"/>
      <c r="BBU49" s="46"/>
      <c r="BBV49" s="46"/>
      <c r="BBW49" s="46"/>
      <c r="BBX49" s="46"/>
      <c r="BBY49" s="46"/>
      <c r="BBZ49" s="46"/>
      <c r="BCA49" s="46"/>
      <c r="BCB49" s="46"/>
      <c r="BCC49" s="46"/>
      <c r="BCD49" s="46"/>
      <c r="BCE49" s="46"/>
      <c r="BCF49" s="46"/>
      <c r="BCG49" s="46"/>
      <c r="BCH49" s="46"/>
      <c r="BCI49" s="46"/>
      <c r="BCJ49" s="46"/>
      <c r="BCK49" s="46"/>
      <c r="BCL49" s="46"/>
      <c r="BCM49" s="46"/>
      <c r="BCN49" s="46"/>
      <c r="BCO49" s="46"/>
      <c r="BCP49" s="46"/>
      <c r="BCQ49" s="46"/>
      <c r="BCR49" s="46"/>
      <c r="BCS49" s="46"/>
      <c r="BCT49" s="46"/>
      <c r="BCU49" s="46"/>
      <c r="BCV49" s="46"/>
      <c r="BCW49" s="46"/>
      <c r="BCX49" s="46"/>
      <c r="BCY49" s="46"/>
      <c r="BCZ49" s="46"/>
      <c r="BDA49" s="46"/>
      <c r="BDB49" s="46"/>
      <c r="BDC49" s="46"/>
      <c r="BDD49" s="46"/>
      <c r="BDE49" s="46"/>
      <c r="BDF49" s="46"/>
      <c r="BDG49" s="46"/>
      <c r="BDH49" s="46"/>
      <c r="BDI49" s="46"/>
      <c r="BDJ49" s="46"/>
      <c r="BDK49" s="46"/>
      <c r="BDL49" s="46"/>
      <c r="BDM49" s="46"/>
      <c r="BDN49" s="46"/>
      <c r="BDO49" s="46"/>
      <c r="BDP49" s="46"/>
      <c r="BDQ49" s="46"/>
      <c r="BDR49" s="46"/>
      <c r="BDS49" s="46"/>
      <c r="BDT49" s="46"/>
      <c r="BDU49" s="46"/>
      <c r="BDV49" s="46"/>
      <c r="BDW49" s="46"/>
      <c r="BDX49" s="46"/>
      <c r="BDY49" s="46"/>
      <c r="BDZ49" s="46"/>
      <c r="BEA49" s="46"/>
      <c r="BEB49" s="46"/>
      <c r="BEC49" s="46"/>
      <c r="BED49" s="46"/>
      <c r="BEE49" s="46"/>
      <c r="BEF49" s="46"/>
      <c r="BEG49" s="46"/>
      <c r="BEH49" s="46"/>
      <c r="BEI49" s="46"/>
      <c r="BEJ49" s="46"/>
      <c r="BEK49" s="46"/>
      <c r="BEL49" s="46"/>
      <c r="BEM49" s="46"/>
      <c r="BEN49" s="46"/>
      <c r="BEO49" s="46"/>
      <c r="BEP49" s="46"/>
      <c r="BEQ49" s="46"/>
      <c r="BER49" s="46"/>
      <c r="BES49" s="46"/>
      <c r="BET49" s="46"/>
      <c r="BEU49" s="46"/>
      <c r="BEV49" s="46"/>
      <c r="BEW49" s="46"/>
      <c r="BEX49" s="46"/>
      <c r="BEY49" s="46"/>
      <c r="BEZ49" s="46"/>
      <c r="BFA49" s="46"/>
      <c r="BFB49" s="46"/>
      <c r="BFC49" s="46"/>
      <c r="BFD49" s="46"/>
      <c r="BFE49" s="46"/>
      <c r="BFF49" s="46"/>
      <c r="BFG49" s="46"/>
      <c r="BFH49" s="46"/>
      <c r="BFI49" s="46"/>
      <c r="BFJ49" s="46"/>
      <c r="BFK49" s="46"/>
      <c r="BFL49" s="46"/>
      <c r="BFM49" s="46"/>
      <c r="BFN49" s="46"/>
      <c r="BFO49" s="46"/>
      <c r="BFP49" s="46"/>
      <c r="BFQ49" s="46"/>
      <c r="BFR49" s="46"/>
      <c r="BFS49" s="46"/>
      <c r="BFT49" s="46"/>
      <c r="BFU49" s="46"/>
      <c r="BFV49" s="46"/>
      <c r="BFW49" s="46"/>
      <c r="BFX49" s="46"/>
      <c r="BFY49" s="46"/>
      <c r="BFZ49" s="46"/>
      <c r="BGA49" s="46"/>
      <c r="BGB49" s="46"/>
      <c r="BGC49" s="46"/>
      <c r="BGD49" s="46"/>
      <c r="BGE49" s="46"/>
      <c r="BGF49" s="46"/>
      <c r="BGG49" s="46"/>
      <c r="BGH49" s="46"/>
      <c r="BGI49" s="46"/>
      <c r="BGJ49" s="46"/>
      <c r="BGK49" s="46"/>
      <c r="BGL49" s="46"/>
      <c r="BGM49" s="46"/>
      <c r="BGN49" s="46"/>
      <c r="BGO49" s="46"/>
      <c r="BGP49" s="46"/>
      <c r="BGQ49" s="46"/>
      <c r="BGR49" s="46"/>
      <c r="BGS49" s="46"/>
      <c r="BGT49" s="46"/>
      <c r="BGU49" s="46"/>
      <c r="BGV49" s="46"/>
      <c r="BGW49" s="46"/>
      <c r="BGX49" s="46"/>
      <c r="BGY49" s="46"/>
      <c r="BGZ49" s="46"/>
      <c r="BHA49" s="46"/>
      <c r="BHB49" s="46"/>
      <c r="BHC49" s="46"/>
      <c r="BHD49" s="46"/>
      <c r="BHE49" s="46"/>
      <c r="BHF49" s="46"/>
      <c r="BHG49" s="46"/>
      <c r="BHH49" s="46"/>
      <c r="BHI49" s="46"/>
      <c r="BHJ49" s="46"/>
      <c r="BHK49" s="46"/>
      <c r="BHL49" s="46"/>
      <c r="BHM49" s="46"/>
      <c r="BHN49" s="46"/>
      <c r="BHO49" s="46"/>
      <c r="BHP49" s="46"/>
      <c r="BHQ49" s="46"/>
      <c r="BHR49" s="46"/>
      <c r="BHS49" s="46"/>
      <c r="BHT49" s="46"/>
      <c r="BHU49" s="46"/>
      <c r="BHV49" s="46"/>
      <c r="BHW49" s="46"/>
      <c r="BHX49" s="46"/>
      <c r="BHY49" s="46"/>
      <c r="BHZ49" s="46"/>
      <c r="BIA49" s="46"/>
      <c r="BIB49" s="46"/>
      <c r="BIC49" s="46"/>
      <c r="BID49" s="46"/>
      <c r="BIE49" s="46"/>
      <c r="BIF49" s="46"/>
      <c r="BIG49" s="46"/>
      <c r="BIH49" s="46"/>
      <c r="BII49" s="46"/>
      <c r="BIJ49" s="46"/>
      <c r="BIK49" s="46"/>
      <c r="BIL49" s="46"/>
      <c r="BIM49" s="46"/>
      <c r="BIN49" s="46"/>
      <c r="BIO49" s="46"/>
      <c r="BIP49" s="46"/>
      <c r="BIQ49" s="46"/>
      <c r="BIR49" s="46"/>
      <c r="BIS49" s="46"/>
      <c r="BIT49" s="46"/>
      <c r="BIU49" s="46"/>
      <c r="BIV49" s="46"/>
      <c r="BIW49" s="46"/>
      <c r="BIX49" s="46"/>
      <c r="BIY49" s="46"/>
      <c r="BIZ49" s="46"/>
      <c r="BJA49" s="46"/>
      <c r="BJB49" s="46"/>
      <c r="BJC49" s="46"/>
      <c r="BJD49" s="46"/>
      <c r="BJE49" s="46"/>
      <c r="BJF49" s="46"/>
      <c r="BJG49" s="46"/>
      <c r="BJH49" s="46"/>
      <c r="BJI49" s="46"/>
      <c r="BJJ49" s="46"/>
      <c r="BJK49" s="46"/>
      <c r="BJL49" s="46"/>
      <c r="BJM49" s="46"/>
      <c r="BJN49" s="46"/>
      <c r="BJO49" s="46"/>
      <c r="BJP49" s="46"/>
      <c r="BJQ49" s="46"/>
      <c r="BJR49" s="46"/>
      <c r="BJS49" s="46"/>
      <c r="BJT49" s="46"/>
      <c r="BJU49" s="46"/>
      <c r="BJV49" s="46"/>
      <c r="BJW49" s="46"/>
      <c r="BJX49" s="46"/>
      <c r="BJY49" s="46"/>
      <c r="BJZ49" s="46"/>
      <c r="BKA49" s="46"/>
      <c r="BKB49" s="46"/>
      <c r="BKC49" s="46"/>
      <c r="BKD49" s="46"/>
      <c r="BKE49" s="46"/>
      <c r="BKF49" s="46"/>
      <c r="BKG49" s="46"/>
      <c r="BKH49" s="46"/>
      <c r="BKI49" s="46"/>
      <c r="BKJ49" s="46"/>
      <c r="BKK49" s="46"/>
      <c r="BKL49" s="46"/>
      <c r="BKM49" s="46"/>
      <c r="BKN49" s="46"/>
      <c r="BKO49" s="46"/>
      <c r="BKP49" s="46"/>
      <c r="BKQ49" s="46"/>
      <c r="BKR49" s="46"/>
      <c r="BKS49" s="46"/>
      <c r="BKT49" s="46"/>
      <c r="BKU49" s="46"/>
      <c r="BKV49" s="46"/>
      <c r="BKW49" s="46"/>
      <c r="BKX49" s="46"/>
      <c r="BKY49" s="46"/>
      <c r="BKZ49" s="46"/>
      <c r="BLA49" s="46"/>
      <c r="BLB49" s="46"/>
      <c r="BLC49" s="46"/>
      <c r="BLD49" s="46"/>
      <c r="BLE49" s="46"/>
      <c r="BLF49" s="46"/>
      <c r="BLG49" s="46"/>
      <c r="BLH49" s="46"/>
      <c r="BLI49" s="46"/>
      <c r="BLJ49" s="46"/>
      <c r="BLK49" s="46"/>
      <c r="BLL49" s="46"/>
      <c r="BLM49" s="46"/>
      <c r="BLN49" s="46"/>
      <c r="BLO49" s="46"/>
      <c r="BLP49" s="46"/>
      <c r="BLQ49" s="46"/>
      <c r="BLR49" s="46"/>
      <c r="BLS49" s="46"/>
      <c r="BLT49" s="46"/>
      <c r="BLU49" s="46"/>
      <c r="BLV49" s="46"/>
      <c r="BLW49" s="46"/>
      <c r="BLX49" s="46"/>
      <c r="BLY49" s="46"/>
      <c r="BLZ49" s="46"/>
      <c r="BMA49" s="46"/>
      <c r="BMB49" s="46"/>
      <c r="BMC49" s="46"/>
      <c r="BMD49" s="46"/>
      <c r="BME49" s="46"/>
      <c r="BMF49" s="46"/>
      <c r="BMG49" s="46"/>
      <c r="BMH49" s="46"/>
      <c r="BMI49" s="46"/>
      <c r="BMJ49" s="46"/>
      <c r="BMK49" s="46"/>
      <c r="BML49" s="46"/>
      <c r="BMM49" s="46"/>
      <c r="BMN49" s="46"/>
      <c r="BMO49" s="46"/>
      <c r="BMP49" s="46"/>
      <c r="BMQ49" s="46"/>
      <c r="BMR49" s="46"/>
      <c r="BMS49" s="46"/>
      <c r="BMT49" s="46"/>
      <c r="BMU49" s="46"/>
      <c r="BMV49" s="46"/>
      <c r="BMW49" s="46"/>
      <c r="BMX49" s="46"/>
      <c r="BMY49" s="46"/>
      <c r="BMZ49" s="46"/>
      <c r="BNA49" s="46"/>
      <c r="BNB49" s="46"/>
      <c r="BNC49" s="46"/>
      <c r="BND49" s="46"/>
      <c r="BNE49" s="46"/>
      <c r="BNF49" s="46"/>
      <c r="BNG49" s="46"/>
      <c r="BNH49" s="46"/>
      <c r="BNI49" s="46"/>
      <c r="BNJ49" s="46"/>
      <c r="BNK49" s="46"/>
      <c r="BNL49" s="46"/>
      <c r="BNM49" s="46"/>
      <c r="BNN49" s="46"/>
      <c r="BNO49" s="46"/>
      <c r="BNP49" s="46"/>
      <c r="BNQ49" s="46"/>
      <c r="BNR49" s="46"/>
      <c r="BNS49" s="46"/>
      <c r="BNT49" s="46"/>
      <c r="BNU49" s="46"/>
      <c r="BNV49" s="46"/>
      <c r="BNW49" s="46"/>
      <c r="BNX49" s="46"/>
      <c r="BNY49" s="46"/>
      <c r="BNZ49" s="46"/>
      <c r="BOA49" s="46"/>
      <c r="BOB49" s="46"/>
      <c r="BOC49" s="46"/>
      <c r="BOD49" s="46"/>
      <c r="BOE49" s="46"/>
      <c r="BOF49" s="46"/>
      <c r="BOG49" s="46"/>
      <c r="BOH49" s="46"/>
      <c r="BOI49" s="46"/>
      <c r="BOJ49" s="46"/>
      <c r="BOK49" s="46"/>
      <c r="BOL49" s="46"/>
      <c r="BOM49" s="46"/>
      <c r="BON49" s="46"/>
      <c r="BOO49" s="46"/>
      <c r="BOP49" s="46"/>
      <c r="BOQ49" s="46"/>
      <c r="BOR49" s="46"/>
      <c r="BOS49" s="46"/>
      <c r="BOT49" s="46"/>
      <c r="BOU49" s="46"/>
      <c r="BOV49" s="46"/>
      <c r="BOW49" s="46"/>
      <c r="BOX49" s="46"/>
      <c r="BOY49" s="46"/>
      <c r="BOZ49" s="46"/>
      <c r="BPA49" s="46"/>
      <c r="BPB49" s="46"/>
      <c r="BPC49" s="46"/>
      <c r="BPD49" s="46"/>
      <c r="BPE49" s="46"/>
      <c r="BPF49" s="46"/>
      <c r="BPG49" s="46"/>
      <c r="BPH49" s="46"/>
      <c r="BPI49" s="46"/>
      <c r="BPJ49" s="46"/>
      <c r="BPK49" s="46"/>
      <c r="BPL49" s="46"/>
      <c r="BPM49" s="46"/>
      <c r="BPN49" s="46"/>
      <c r="BPO49" s="46"/>
      <c r="BPP49" s="46"/>
      <c r="BPQ49" s="46"/>
      <c r="BPR49" s="46"/>
      <c r="BPS49" s="46"/>
      <c r="BPT49" s="46"/>
      <c r="BPU49" s="46"/>
      <c r="BPV49" s="46"/>
      <c r="BPW49" s="46"/>
      <c r="BPX49" s="46"/>
      <c r="BPY49" s="46"/>
      <c r="BPZ49" s="46"/>
      <c r="BQA49" s="46"/>
      <c r="BQB49" s="46"/>
      <c r="BQC49" s="46"/>
      <c r="BQD49" s="46"/>
      <c r="BQE49" s="46"/>
      <c r="BQF49" s="46"/>
      <c r="BQG49" s="46"/>
      <c r="BQH49" s="46"/>
      <c r="BQI49" s="46"/>
      <c r="BQJ49" s="46"/>
      <c r="BQK49" s="46"/>
      <c r="BQL49" s="46"/>
      <c r="BQM49" s="46"/>
      <c r="BQN49" s="46"/>
      <c r="BQO49" s="46"/>
      <c r="BQP49" s="46"/>
      <c r="BQQ49" s="46"/>
      <c r="BQR49" s="46"/>
      <c r="BQS49" s="46"/>
      <c r="BQT49" s="46"/>
      <c r="BQU49" s="46"/>
      <c r="BQV49" s="46"/>
      <c r="BQW49" s="46"/>
      <c r="BQX49" s="46"/>
      <c r="BQY49" s="46"/>
      <c r="BQZ49" s="46"/>
      <c r="BRA49" s="46"/>
      <c r="BRB49" s="46"/>
      <c r="BRC49" s="46"/>
      <c r="BRD49" s="46"/>
      <c r="BRE49" s="46"/>
      <c r="BRF49" s="46"/>
      <c r="BRG49" s="46"/>
      <c r="BRH49" s="46"/>
      <c r="BRI49" s="46"/>
      <c r="BRJ49" s="46"/>
      <c r="BRK49" s="46"/>
      <c r="BRL49" s="46"/>
      <c r="BRM49" s="46"/>
      <c r="BRN49" s="46"/>
      <c r="BRO49" s="46"/>
      <c r="BRP49" s="46"/>
      <c r="BRQ49" s="46"/>
      <c r="BRR49" s="46"/>
      <c r="BRS49" s="46"/>
      <c r="BRT49" s="46"/>
      <c r="BRU49" s="46"/>
      <c r="BRV49" s="46"/>
      <c r="BRW49" s="46"/>
      <c r="BRX49" s="46"/>
      <c r="BRY49" s="46"/>
      <c r="BRZ49" s="46"/>
      <c r="BSA49" s="46"/>
      <c r="BSB49" s="46"/>
      <c r="BSC49" s="46"/>
      <c r="BSD49" s="46"/>
      <c r="BSE49" s="46"/>
      <c r="BSF49" s="46"/>
      <c r="BSG49" s="46"/>
      <c r="BSH49" s="46"/>
      <c r="BSI49" s="46"/>
      <c r="BSJ49" s="46"/>
      <c r="BSK49" s="46"/>
      <c r="BSL49" s="46"/>
      <c r="BSM49" s="46"/>
      <c r="BSN49" s="46"/>
      <c r="BSO49" s="46"/>
      <c r="BSP49" s="46"/>
      <c r="BSQ49" s="46"/>
      <c r="BSR49" s="46"/>
      <c r="BSS49" s="46"/>
      <c r="BST49" s="46"/>
      <c r="BSU49" s="46"/>
      <c r="BSV49" s="46"/>
      <c r="BSW49" s="46"/>
      <c r="BSX49" s="46"/>
      <c r="BSY49" s="46"/>
      <c r="BSZ49" s="46"/>
      <c r="BTA49" s="46"/>
      <c r="BTB49" s="46"/>
      <c r="BTC49" s="46"/>
      <c r="BTD49" s="46"/>
      <c r="BTE49" s="46"/>
      <c r="BTF49" s="46"/>
      <c r="BTG49" s="46"/>
      <c r="BTH49" s="46"/>
      <c r="BTI49" s="46"/>
      <c r="BTJ49" s="46"/>
      <c r="BTK49" s="46"/>
      <c r="BTL49" s="46"/>
      <c r="BTM49" s="46"/>
      <c r="BTN49" s="46"/>
      <c r="BTO49" s="46"/>
      <c r="BTP49" s="46"/>
      <c r="BTQ49" s="46"/>
      <c r="BTR49" s="46"/>
      <c r="BTS49" s="46"/>
      <c r="BTT49" s="46"/>
      <c r="BTU49" s="46"/>
      <c r="BTV49" s="46"/>
      <c r="BTW49" s="46"/>
      <c r="BTX49" s="46"/>
      <c r="BTY49" s="46"/>
      <c r="BTZ49" s="46"/>
      <c r="BUA49" s="46"/>
      <c r="BUB49" s="46"/>
      <c r="BUC49" s="46"/>
      <c r="BUD49" s="46"/>
      <c r="BUE49" s="46"/>
      <c r="BUF49" s="46"/>
      <c r="BUG49" s="46"/>
      <c r="BUH49" s="46"/>
      <c r="BUI49" s="46"/>
      <c r="BUJ49" s="46"/>
      <c r="BUK49" s="46"/>
      <c r="BUL49" s="46"/>
      <c r="BUM49" s="46"/>
      <c r="BUN49" s="46"/>
      <c r="BUO49" s="46"/>
      <c r="BUP49" s="46"/>
      <c r="BUQ49" s="46"/>
      <c r="BUR49" s="46"/>
      <c r="BUS49" s="46"/>
      <c r="BUT49" s="46"/>
      <c r="BUU49" s="46"/>
      <c r="BUV49" s="46"/>
      <c r="BUW49" s="46"/>
      <c r="BUX49" s="46"/>
      <c r="BUY49" s="46"/>
      <c r="BUZ49" s="46"/>
      <c r="BVA49" s="46"/>
      <c r="BVB49" s="46"/>
      <c r="BVC49" s="46"/>
      <c r="BVD49" s="46"/>
      <c r="BVE49" s="46"/>
      <c r="BVF49" s="46"/>
      <c r="BVG49" s="46"/>
      <c r="BVH49" s="46"/>
      <c r="BVI49" s="46"/>
      <c r="BVJ49" s="46"/>
      <c r="BVK49" s="46"/>
      <c r="BVL49" s="46"/>
      <c r="BVM49" s="46"/>
      <c r="BVN49" s="46"/>
      <c r="BVO49" s="46"/>
      <c r="BVP49" s="46"/>
      <c r="BVQ49" s="46"/>
      <c r="BVR49" s="46"/>
      <c r="BVS49" s="46"/>
      <c r="BVT49" s="46"/>
      <c r="BVU49" s="46"/>
      <c r="BVV49" s="46"/>
      <c r="BVW49" s="46"/>
      <c r="BVX49" s="46"/>
      <c r="BVY49" s="46"/>
      <c r="BVZ49" s="46"/>
      <c r="BWA49" s="46"/>
      <c r="BWB49" s="46"/>
      <c r="BWC49" s="46"/>
      <c r="BWD49" s="46"/>
      <c r="BWE49" s="46"/>
      <c r="BWF49" s="46"/>
      <c r="BWG49" s="46"/>
      <c r="BWH49" s="46"/>
      <c r="BWI49" s="46"/>
      <c r="BWJ49" s="46"/>
      <c r="BWK49" s="46"/>
      <c r="BWL49" s="46"/>
      <c r="BWM49" s="46"/>
      <c r="BWN49" s="46"/>
      <c r="BWO49" s="46"/>
      <c r="BWP49" s="46"/>
      <c r="BWQ49" s="46"/>
      <c r="BWR49" s="46"/>
      <c r="BWS49" s="46"/>
      <c r="BWT49" s="46"/>
      <c r="BWU49" s="46"/>
      <c r="BWV49" s="46"/>
      <c r="BWW49" s="46"/>
      <c r="BWX49" s="46"/>
      <c r="BWY49" s="46"/>
      <c r="BWZ49" s="46"/>
      <c r="BXA49" s="46"/>
      <c r="BXB49" s="46"/>
      <c r="BXC49" s="46"/>
      <c r="BXD49" s="46"/>
      <c r="BXE49" s="46"/>
      <c r="BXF49" s="46"/>
      <c r="BXG49" s="46"/>
      <c r="BXH49" s="46"/>
      <c r="BXI49" s="46"/>
      <c r="BXJ49" s="46"/>
      <c r="BXK49" s="46"/>
      <c r="BXL49" s="46"/>
      <c r="BXM49" s="46"/>
      <c r="BXN49" s="46"/>
      <c r="BXO49" s="46"/>
      <c r="BXP49" s="46"/>
      <c r="BXQ49" s="46"/>
      <c r="BXR49" s="46"/>
      <c r="BXS49" s="46"/>
      <c r="BXT49" s="46"/>
      <c r="BXU49" s="46"/>
      <c r="BXV49" s="46"/>
      <c r="BXW49" s="46"/>
      <c r="BXX49" s="46"/>
      <c r="BXY49" s="46"/>
      <c r="BXZ49" s="46"/>
      <c r="BYA49" s="46"/>
      <c r="BYB49" s="46"/>
      <c r="BYC49" s="46"/>
      <c r="BYD49" s="46"/>
      <c r="BYE49" s="46"/>
      <c r="BYF49" s="46"/>
      <c r="BYG49" s="46"/>
      <c r="BYH49" s="46"/>
      <c r="BYI49" s="46"/>
      <c r="BYJ49" s="46"/>
      <c r="BYK49" s="46"/>
      <c r="BYL49" s="46"/>
      <c r="BYM49" s="46"/>
      <c r="BYN49" s="46"/>
      <c r="BYO49" s="46"/>
      <c r="BYP49" s="46"/>
      <c r="BYQ49" s="46"/>
      <c r="BYR49" s="46"/>
      <c r="BYS49" s="46"/>
      <c r="BYT49" s="46"/>
      <c r="BYU49" s="46"/>
      <c r="BYV49" s="46"/>
      <c r="BYW49" s="46"/>
      <c r="BYX49" s="46"/>
      <c r="BYY49" s="46"/>
      <c r="BYZ49" s="46"/>
      <c r="BZA49" s="46"/>
      <c r="BZB49" s="46"/>
      <c r="BZC49" s="46"/>
      <c r="BZD49" s="46"/>
      <c r="BZE49" s="46"/>
      <c r="BZF49" s="46"/>
      <c r="BZG49" s="46"/>
      <c r="BZH49" s="46"/>
      <c r="BZI49" s="46"/>
      <c r="BZJ49" s="46"/>
      <c r="BZK49" s="46"/>
      <c r="BZL49" s="46"/>
      <c r="BZM49" s="46"/>
      <c r="BZN49" s="46"/>
      <c r="BZO49" s="46"/>
      <c r="BZP49" s="46"/>
      <c r="BZQ49" s="46"/>
      <c r="BZR49" s="46"/>
      <c r="BZS49" s="46"/>
      <c r="BZT49" s="46"/>
      <c r="BZU49" s="46"/>
      <c r="BZV49" s="46"/>
      <c r="BZW49" s="46"/>
      <c r="BZX49" s="46"/>
      <c r="BZY49" s="46"/>
      <c r="BZZ49" s="46"/>
      <c r="CAA49" s="46"/>
      <c r="CAB49" s="46"/>
      <c r="CAC49" s="46"/>
      <c r="CAD49" s="46"/>
      <c r="CAE49" s="46"/>
      <c r="CAF49" s="46"/>
      <c r="CAG49" s="46"/>
      <c r="CAH49" s="46"/>
      <c r="CAI49" s="46"/>
      <c r="CAJ49" s="46"/>
      <c r="CAK49" s="46"/>
      <c r="CAL49" s="46"/>
      <c r="CAM49" s="46"/>
      <c r="CAN49" s="46"/>
      <c r="CAO49" s="46"/>
      <c r="CAP49" s="46"/>
      <c r="CAQ49" s="46"/>
      <c r="CAR49" s="46"/>
      <c r="CAS49" s="46"/>
      <c r="CAT49" s="46"/>
      <c r="CAU49" s="46"/>
      <c r="CAV49" s="46"/>
      <c r="CAW49" s="46"/>
      <c r="CAX49" s="46"/>
      <c r="CAY49" s="46"/>
      <c r="CAZ49" s="46"/>
      <c r="CBA49" s="46"/>
      <c r="CBB49" s="46"/>
      <c r="CBC49" s="46"/>
      <c r="CBD49" s="46"/>
      <c r="CBE49" s="46"/>
      <c r="CBF49" s="46"/>
      <c r="CBG49" s="46"/>
      <c r="CBH49" s="46"/>
      <c r="CBI49" s="46"/>
      <c r="CBJ49" s="46"/>
      <c r="CBK49" s="46"/>
      <c r="CBL49" s="46"/>
      <c r="CBM49" s="46"/>
      <c r="CBN49" s="46"/>
      <c r="CBO49" s="46"/>
      <c r="CBP49" s="46"/>
      <c r="CBQ49" s="46"/>
      <c r="CBR49" s="46"/>
      <c r="CBS49" s="46"/>
      <c r="CBT49" s="46"/>
      <c r="CBU49" s="46"/>
      <c r="CBV49" s="46"/>
      <c r="CBW49" s="46"/>
      <c r="CBX49" s="46"/>
      <c r="CBY49" s="46"/>
      <c r="CBZ49" s="46"/>
      <c r="CCA49" s="46"/>
      <c r="CCB49" s="46"/>
      <c r="CCC49" s="46"/>
      <c r="CCD49" s="46"/>
      <c r="CCE49" s="46"/>
      <c r="CCF49" s="46"/>
      <c r="CCG49" s="46"/>
      <c r="CCH49" s="46"/>
      <c r="CCI49" s="46"/>
      <c r="CCJ49" s="46"/>
      <c r="CCK49" s="46"/>
      <c r="CCL49" s="46"/>
      <c r="CCM49" s="46"/>
      <c r="CCN49" s="46"/>
      <c r="CCO49" s="46"/>
      <c r="CCP49" s="46"/>
      <c r="CCQ49" s="46"/>
      <c r="CCR49" s="46"/>
      <c r="CCS49" s="46"/>
      <c r="CCT49" s="46"/>
      <c r="CCU49" s="46"/>
      <c r="CCV49" s="46"/>
      <c r="CCW49" s="46"/>
      <c r="CCX49" s="46"/>
      <c r="CCY49" s="46"/>
      <c r="CCZ49" s="46"/>
      <c r="CDA49" s="46"/>
      <c r="CDB49" s="46"/>
      <c r="CDC49" s="46"/>
      <c r="CDD49" s="46"/>
      <c r="CDE49" s="46"/>
      <c r="CDF49" s="46"/>
      <c r="CDG49" s="46"/>
      <c r="CDH49" s="46"/>
      <c r="CDI49" s="46"/>
      <c r="CDJ49" s="46"/>
      <c r="CDK49" s="46"/>
      <c r="CDL49" s="46"/>
      <c r="CDM49" s="46"/>
      <c r="CDN49" s="46"/>
      <c r="CDO49" s="46"/>
      <c r="CDP49" s="46"/>
      <c r="CDQ49" s="46"/>
      <c r="CDR49" s="46"/>
      <c r="CDS49" s="46"/>
      <c r="CDT49" s="46"/>
      <c r="CDU49" s="46"/>
      <c r="CDV49" s="46"/>
      <c r="CDW49" s="46"/>
      <c r="CDX49" s="46"/>
      <c r="CDY49" s="46"/>
      <c r="CDZ49" s="46"/>
      <c r="CEA49" s="46"/>
      <c r="CEB49" s="46"/>
      <c r="CEC49" s="46"/>
      <c r="CED49" s="46"/>
      <c r="CEE49" s="46"/>
      <c r="CEF49" s="46"/>
      <c r="CEG49" s="46"/>
      <c r="CEH49" s="46"/>
      <c r="CEI49" s="46"/>
      <c r="CEJ49" s="46"/>
      <c r="CEK49" s="46"/>
      <c r="CEL49" s="46"/>
      <c r="CEM49" s="46"/>
      <c r="CEN49" s="46"/>
      <c r="CEO49" s="46"/>
      <c r="CEP49" s="46"/>
      <c r="CEQ49" s="46"/>
      <c r="CER49" s="46"/>
      <c r="CES49" s="46"/>
      <c r="CET49" s="46"/>
      <c r="CEU49" s="46"/>
      <c r="CEV49" s="46"/>
      <c r="CEW49" s="46"/>
      <c r="CEX49" s="46"/>
      <c r="CEY49" s="46"/>
      <c r="CEZ49" s="46"/>
      <c r="CFA49" s="46"/>
      <c r="CFB49" s="46"/>
      <c r="CFC49" s="46"/>
      <c r="CFD49" s="46"/>
      <c r="CFE49" s="46"/>
      <c r="CFF49" s="46"/>
      <c r="CFG49" s="46"/>
      <c r="CFH49" s="46"/>
      <c r="CFI49" s="46"/>
      <c r="CFJ49" s="46"/>
      <c r="CFK49" s="46"/>
      <c r="CFL49" s="46"/>
      <c r="CFM49" s="46"/>
      <c r="CFN49" s="46"/>
      <c r="CFO49" s="46"/>
      <c r="CFP49" s="46"/>
      <c r="CFQ49" s="46"/>
      <c r="CFR49" s="46"/>
      <c r="CFS49" s="46"/>
      <c r="CFT49" s="46"/>
      <c r="CFU49" s="46"/>
      <c r="CFV49" s="46"/>
      <c r="CFW49" s="46"/>
      <c r="CFX49" s="46"/>
      <c r="CFY49" s="46"/>
      <c r="CFZ49" s="46"/>
      <c r="CGA49" s="46"/>
      <c r="CGB49" s="46"/>
      <c r="CGC49" s="46"/>
      <c r="CGD49" s="46"/>
      <c r="CGE49" s="46"/>
      <c r="CGF49" s="46"/>
      <c r="CGG49" s="46"/>
      <c r="CGH49" s="46"/>
      <c r="CGI49" s="46"/>
      <c r="CGJ49" s="46"/>
      <c r="CGK49" s="46"/>
      <c r="CGL49" s="46"/>
      <c r="CGM49" s="46"/>
      <c r="CGN49" s="46"/>
      <c r="CGO49" s="46"/>
      <c r="CGP49" s="46"/>
      <c r="CGQ49" s="46"/>
      <c r="CGR49" s="46"/>
      <c r="CGS49" s="46"/>
      <c r="CGT49" s="46"/>
      <c r="CGU49" s="46"/>
      <c r="CGV49" s="46"/>
      <c r="CGW49" s="46"/>
      <c r="CGX49" s="46"/>
      <c r="CGY49" s="46"/>
      <c r="CGZ49" s="46"/>
      <c r="CHA49" s="46"/>
      <c r="CHB49" s="46"/>
      <c r="CHC49" s="46"/>
      <c r="CHD49" s="46"/>
      <c r="CHE49" s="46"/>
      <c r="CHF49" s="46"/>
      <c r="CHG49" s="46"/>
      <c r="CHH49" s="46"/>
      <c r="CHI49" s="46"/>
      <c r="CHJ49" s="46"/>
      <c r="CHK49" s="46"/>
      <c r="CHL49" s="46"/>
      <c r="CHM49" s="46"/>
      <c r="CHN49" s="46"/>
      <c r="CHO49" s="46"/>
      <c r="CHP49" s="46"/>
      <c r="CHQ49" s="46"/>
      <c r="CHR49" s="46"/>
      <c r="CHS49" s="46"/>
      <c r="CHT49" s="46"/>
      <c r="CHU49" s="46"/>
      <c r="CHV49" s="46"/>
      <c r="CHW49" s="46"/>
      <c r="CHX49" s="46"/>
      <c r="CHY49" s="46"/>
      <c r="CHZ49" s="46"/>
      <c r="CIA49" s="46"/>
      <c r="CIB49" s="46"/>
      <c r="CIC49" s="46"/>
      <c r="CID49" s="46"/>
      <c r="CIE49" s="46"/>
      <c r="CIF49" s="46"/>
      <c r="CIG49" s="46"/>
      <c r="CIH49" s="46"/>
      <c r="CII49" s="46"/>
      <c r="CIJ49" s="46"/>
      <c r="CIK49" s="46"/>
      <c r="CIL49" s="46"/>
      <c r="CIM49" s="46"/>
      <c r="CIN49" s="46"/>
      <c r="CIO49" s="46"/>
      <c r="CIP49" s="46"/>
      <c r="CIQ49" s="46"/>
      <c r="CIR49" s="46"/>
      <c r="CIS49" s="46"/>
      <c r="CIT49" s="46"/>
      <c r="CIU49" s="46"/>
      <c r="CIV49" s="46"/>
      <c r="CIW49" s="46"/>
      <c r="CIX49" s="46"/>
      <c r="CIY49" s="46"/>
      <c r="CIZ49" s="46"/>
      <c r="CJA49" s="46"/>
      <c r="CJB49" s="46"/>
      <c r="CJC49" s="46"/>
      <c r="CJD49" s="46"/>
      <c r="CJE49" s="46"/>
      <c r="CJF49" s="46"/>
      <c r="CJG49" s="46"/>
      <c r="CJH49" s="46"/>
      <c r="CJI49" s="46"/>
      <c r="CJJ49" s="46"/>
      <c r="CJK49" s="46"/>
      <c r="CJL49" s="46"/>
      <c r="CJM49" s="46"/>
      <c r="CJN49" s="46"/>
      <c r="CJO49" s="46"/>
      <c r="CJP49" s="46"/>
      <c r="CJQ49" s="46"/>
      <c r="CJR49" s="46"/>
      <c r="CJS49" s="46"/>
      <c r="CJT49" s="46"/>
      <c r="CJU49" s="46"/>
      <c r="CJV49" s="46"/>
      <c r="CJW49" s="46"/>
      <c r="CJX49" s="46"/>
      <c r="CJY49" s="46"/>
      <c r="CJZ49" s="46"/>
      <c r="CKA49" s="46"/>
      <c r="CKB49" s="46"/>
      <c r="CKC49" s="46"/>
      <c r="CKD49" s="46"/>
      <c r="CKE49" s="46"/>
      <c r="CKF49" s="46"/>
      <c r="CKG49" s="46"/>
      <c r="CKH49" s="46"/>
      <c r="CKI49" s="46"/>
      <c r="CKJ49" s="46"/>
      <c r="CKK49" s="46"/>
      <c r="CKL49" s="46"/>
      <c r="CKM49" s="46"/>
      <c r="CKN49" s="46"/>
      <c r="CKO49" s="46"/>
      <c r="CKP49" s="46"/>
      <c r="CKQ49" s="46"/>
      <c r="CKR49" s="46"/>
      <c r="CKS49" s="46"/>
      <c r="CKT49" s="46"/>
      <c r="CKU49" s="46"/>
      <c r="CKV49" s="46"/>
      <c r="CKW49" s="46"/>
      <c r="CKX49" s="46"/>
      <c r="CKY49" s="46"/>
      <c r="CKZ49" s="46"/>
      <c r="CLA49" s="46"/>
      <c r="CLB49" s="46"/>
      <c r="CLC49" s="46"/>
      <c r="CLD49" s="46"/>
      <c r="CLE49" s="46"/>
      <c r="CLF49" s="46"/>
      <c r="CLG49" s="46"/>
      <c r="CLH49" s="46"/>
      <c r="CLI49" s="46"/>
      <c r="CLJ49" s="46"/>
      <c r="CLK49" s="46"/>
      <c r="CLL49" s="46"/>
      <c r="CLM49" s="46"/>
      <c r="CLN49" s="46"/>
      <c r="CLO49" s="46"/>
      <c r="CLP49" s="46"/>
      <c r="CLQ49" s="46"/>
      <c r="CLR49" s="46"/>
      <c r="CLS49" s="46"/>
      <c r="CLT49" s="46"/>
      <c r="CLU49" s="46"/>
      <c r="CLV49" s="46"/>
      <c r="CLW49" s="46"/>
      <c r="CLX49" s="46"/>
      <c r="CLY49" s="46"/>
      <c r="CLZ49" s="46"/>
      <c r="CMA49" s="46"/>
      <c r="CMB49" s="46"/>
      <c r="CMC49" s="46"/>
      <c r="CMD49" s="46"/>
      <c r="CME49" s="46"/>
      <c r="CMF49" s="46"/>
      <c r="CMG49" s="46"/>
      <c r="CMH49" s="46"/>
      <c r="CMI49" s="46"/>
      <c r="CMJ49" s="46"/>
      <c r="CMK49" s="46"/>
      <c r="CML49" s="46"/>
      <c r="CMM49" s="46"/>
      <c r="CMN49" s="46"/>
      <c r="CMO49" s="46"/>
      <c r="CMP49" s="46"/>
      <c r="CMQ49" s="46"/>
      <c r="CMR49" s="46"/>
      <c r="CMS49" s="46"/>
      <c r="CMT49" s="46"/>
      <c r="CMU49" s="46"/>
      <c r="CMV49" s="46"/>
      <c r="CMW49" s="46"/>
      <c r="CMX49" s="46"/>
      <c r="CMY49" s="46"/>
      <c r="CMZ49" s="46"/>
      <c r="CNA49" s="46"/>
      <c r="CNB49" s="46"/>
      <c r="CNC49" s="46"/>
      <c r="CND49" s="46"/>
      <c r="CNE49" s="46"/>
      <c r="CNF49" s="46"/>
      <c r="CNG49" s="46"/>
      <c r="CNH49" s="46"/>
      <c r="CNI49" s="46"/>
      <c r="CNJ49" s="46"/>
      <c r="CNK49" s="46"/>
      <c r="CNL49" s="46"/>
      <c r="CNM49" s="46"/>
      <c r="CNN49" s="46"/>
      <c r="CNO49" s="46"/>
      <c r="CNP49" s="46"/>
      <c r="CNQ49" s="46"/>
      <c r="CNR49" s="46"/>
      <c r="CNS49" s="46"/>
      <c r="CNT49" s="46"/>
      <c r="CNU49" s="46"/>
      <c r="CNV49" s="46"/>
      <c r="CNW49" s="46"/>
      <c r="CNX49" s="46"/>
      <c r="CNY49" s="46"/>
      <c r="CNZ49" s="46"/>
      <c r="COA49" s="46"/>
      <c r="COB49" s="46"/>
      <c r="COC49" s="46"/>
      <c r="COD49" s="46"/>
      <c r="COE49" s="46"/>
      <c r="COF49" s="46"/>
      <c r="COG49" s="46"/>
      <c r="COH49" s="46"/>
      <c r="COI49" s="46"/>
      <c r="COJ49" s="46"/>
      <c r="COK49" s="46"/>
      <c r="COL49" s="46"/>
      <c r="COM49" s="46"/>
      <c r="CON49" s="46"/>
      <c r="COO49" s="46"/>
      <c r="COP49" s="46"/>
      <c r="COQ49" s="46"/>
      <c r="COR49" s="46"/>
      <c r="COS49" s="46"/>
      <c r="COT49" s="46"/>
      <c r="COU49" s="46"/>
      <c r="COV49" s="46"/>
      <c r="COW49" s="46"/>
      <c r="COX49" s="46"/>
      <c r="COY49" s="46"/>
      <c r="COZ49" s="46"/>
      <c r="CPA49" s="46"/>
      <c r="CPB49" s="46"/>
      <c r="CPC49" s="46"/>
      <c r="CPD49" s="46"/>
      <c r="CPE49" s="46"/>
      <c r="CPF49" s="46"/>
      <c r="CPG49" s="46"/>
      <c r="CPH49" s="46"/>
      <c r="CPI49" s="46"/>
      <c r="CPJ49" s="46"/>
      <c r="CPK49" s="46"/>
      <c r="CPL49" s="46"/>
      <c r="CPM49" s="46"/>
      <c r="CPN49" s="46"/>
      <c r="CPO49" s="46"/>
      <c r="CPP49" s="46"/>
      <c r="CPQ49" s="46"/>
      <c r="CPR49" s="46"/>
      <c r="CPS49" s="46"/>
      <c r="CPT49" s="46"/>
      <c r="CPU49" s="46"/>
      <c r="CPV49" s="46"/>
      <c r="CPW49" s="46"/>
      <c r="CPX49" s="46"/>
      <c r="CPY49" s="46"/>
      <c r="CPZ49" s="46"/>
      <c r="CQA49" s="46"/>
      <c r="CQB49" s="46"/>
      <c r="CQC49" s="46"/>
      <c r="CQD49" s="46"/>
      <c r="CQE49" s="46"/>
      <c r="CQF49" s="46"/>
      <c r="CQG49" s="46"/>
      <c r="CQH49" s="46"/>
      <c r="CQI49" s="46"/>
      <c r="CQJ49" s="46"/>
      <c r="CQK49" s="46"/>
      <c r="CQL49" s="46"/>
      <c r="CQM49" s="46"/>
      <c r="CQN49" s="46"/>
      <c r="CQO49" s="46"/>
      <c r="CQP49" s="46"/>
      <c r="CQQ49" s="46"/>
      <c r="CQR49" s="46"/>
      <c r="CQS49" s="46"/>
      <c r="CQT49" s="46"/>
      <c r="CQU49" s="46"/>
      <c r="CQV49" s="46"/>
      <c r="CQW49" s="46"/>
      <c r="CQX49" s="46"/>
      <c r="CQY49" s="46"/>
      <c r="CQZ49" s="46"/>
      <c r="CRA49" s="46"/>
      <c r="CRB49" s="46"/>
      <c r="CRC49" s="46"/>
      <c r="CRD49" s="46"/>
      <c r="CRE49" s="46"/>
      <c r="CRF49" s="46"/>
      <c r="CRG49" s="46"/>
      <c r="CRH49" s="46"/>
      <c r="CRI49" s="46"/>
      <c r="CRJ49" s="46"/>
      <c r="CRK49" s="46"/>
      <c r="CRL49" s="46"/>
      <c r="CRM49" s="46"/>
      <c r="CRN49" s="46"/>
      <c r="CRO49" s="46"/>
      <c r="CRP49" s="46"/>
      <c r="CRQ49" s="46"/>
      <c r="CRR49" s="46"/>
      <c r="CRS49" s="46"/>
      <c r="CRT49" s="46"/>
      <c r="CRU49" s="46"/>
      <c r="CRV49" s="46"/>
      <c r="CRW49" s="46"/>
      <c r="CRX49" s="46"/>
      <c r="CRY49" s="46"/>
      <c r="CRZ49" s="46"/>
      <c r="CSA49" s="46"/>
      <c r="CSB49" s="46"/>
      <c r="CSC49" s="46"/>
      <c r="CSD49" s="46"/>
      <c r="CSE49" s="46"/>
      <c r="CSF49" s="46"/>
      <c r="CSG49" s="46"/>
      <c r="CSH49" s="46"/>
      <c r="CSI49" s="46"/>
      <c r="CSJ49" s="46"/>
      <c r="CSK49" s="46"/>
      <c r="CSL49" s="46"/>
      <c r="CSM49" s="46"/>
      <c r="CSN49" s="46"/>
      <c r="CSO49" s="46"/>
      <c r="CSP49" s="46"/>
      <c r="CSQ49" s="46"/>
      <c r="CSR49" s="46"/>
      <c r="CSS49" s="46"/>
      <c r="CST49" s="46"/>
      <c r="CSU49" s="46"/>
      <c r="CSV49" s="46"/>
      <c r="CSW49" s="46"/>
      <c r="CSX49" s="46"/>
      <c r="CSY49" s="46"/>
      <c r="CSZ49" s="46"/>
      <c r="CTA49" s="46"/>
      <c r="CTB49" s="46"/>
      <c r="CTC49" s="46"/>
      <c r="CTD49" s="46"/>
      <c r="CTE49" s="46"/>
      <c r="CTF49" s="46"/>
      <c r="CTG49" s="46"/>
      <c r="CTH49" s="46"/>
      <c r="CTI49" s="46"/>
      <c r="CTJ49" s="46"/>
      <c r="CTK49" s="46"/>
      <c r="CTL49" s="46"/>
      <c r="CTM49" s="46"/>
      <c r="CTN49" s="46"/>
      <c r="CTO49" s="46"/>
      <c r="CTP49" s="46"/>
      <c r="CTQ49" s="46"/>
      <c r="CTR49" s="46"/>
      <c r="CTS49" s="46"/>
      <c r="CTT49" s="46"/>
      <c r="CTU49" s="46"/>
      <c r="CTV49" s="46"/>
      <c r="CTW49" s="46"/>
      <c r="CTX49" s="46"/>
      <c r="CTY49" s="46"/>
      <c r="CTZ49" s="46"/>
      <c r="CUA49" s="46"/>
      <c r="CUB49" s="46"/>
      <c r="CUC49" s="46"/>
      <c r="CUD49" s="46"/>
      <c r="CUE49" s="46"/>
      <c r="CUF49" s="46"/>
      <c r="CUG49" s="46"/>
      <c r="CUH49" s="46"/>
      <c r="CUI49" s="46"/>
      <c r="CUJ49" s="46"/>
      <c r="CUK49" s="46"/>
      <c r="CUL49" s="46"/>
      <c r="CUM49" s="46"/>
      <c r="CUN49" s="46"/>
      <c r="CUO49" s="46"/>
      <c r="CUP49" s="46"/>
      <c r="CUQ49" s="46"/>
      <c r="CUR49" s="46"/>
      <c r="CUS49" s="46"/>
      <c r="CUT49" s="46"/>
      <c r="CUU49" s="46"/>
      <c r="CUV49" s="46"/>
      <c r="CUW49" s="46"/>
      <c r="CUX49" s="46"/>
      <c r="CUY49" s="46"/>
      <c r="CUZ49" s="46"/>
      <c r="CVA49" s="46"/>
      <c r="CVB49" s="46"/>
      <c r="CVC49" s="46"/>
      <c r="CVD49" s="46"/>
      <c r="CVE49" s="46"/>
      <c r="CVF49" s="46"/>
      <c r="CVG49" s="46"/>
      <c r="CVH49" s="46"/>
      <c r="CVI49" s="46"/>
      <c r="CVJ49" s="46"/>
      <c r="CVK49" s="46"/>
      <c r="CVL49" s="46"/>
      <c r="CVM49" s="46"/>
      <c r="CVN49" s="46"/>
      <c r="CVO49" s="46"/>
      <c r="CVP49" s="46"/>
      <c r="CVQ49" s="46"/>
      <c r="CVR49" s="46"/>
      <c r="CVS49" s="46"/>
      <c r="CVT49" s="46"/>
      <c r="CVU49" s="46"/>
      <c r="CVV49" s="46"/>
      <c r="CVW49" s="46"/>
      <c r="CVX49" s="46"/>
      <c r="CVY49" s="46"/>
      <c r="CVZ49" s="46"/>
      <c r="CWA49" s="46"/>
      <c r="CWB49" s="46"/>
      <c r="CWC49" s="46"/>
      <c r="CWD49" s="46"/>
      <c r="CWE49" s="46"/>
      <c r="CWF49" s="46"/>
      <c r="CWG49" s="46"/>
      <c r="CWH49" s="46"/>
      <c r="CWI49" s="46"/>
      <c r="CWJ49" s="46"/>
      <c r="CWK49" s="46"/>
      <c r="CWL49" s="46"/>
      <c r="CWM49" s="46"/>
      <c r="CWN49" s="46"/>
      <c r="CWO49" s="46"/>
      <c r="CWP49" s="46"/>
      <c r="CWQ49" s="46"/>
      <c r="CWR49" s="46"/>
      <c r="CWS49" s="46"/>
      <c r="CWT49" s="46"/>
      <c r="CWU49" s="46"/>
      <c r="CWV49" s="46"/>
      <c r="CWW49" s="46"/>
      <c r="CWX49" s="46"/>
      <c r="CWY49" s="46"/>
      <c r="CWZ49" s="46"/>
      <c r="CXA49" s="46"/>
      <c r="CXB49" s="46"/>
      <c r="CXC49" s="46"/>
      <c r="CXD49" s="46"/>
      <c r="CXE49" s="46"/>
      <c r="CXF49" s="46"/>
      <c r="CXG49" s="46"/>
      <c r="CXH49" s="46"/>
      <c r="CXI49" s="46"/>
      <c r="CXJ49" s="46"/>
      <c r="CXK49" s="46"/>
      <c r="CXL49" s="46"/>
      <c r="CXM49" s="46"/>
      <c r="CXN49" s="46"/>
      <c r="CXO49" s="46"/>
      <c r="CXP49" s="46"/>
      <c r="CXQ49" s="46"/>
      <c r="CXR49" s="46"/>
      <c r="CXS49" s="46"/>
      <c r="CXT49" s="46"/>
      <c r="CXU49" s="46"/>
      <c r="CXV49" s="46"/>
      <c r="CXW49" s="46"/>
      <c r="CXX49" s="46"/>
      <c r="CXY49" s="46"/>
      <c r="CXZ49" s="46"/>
      <c r="CYA49" s="46"/>
      <c r="CYB49" s="46"/>
      <c r="CYC49" s="46"/>
      <c r="CYD49" s="46"/>
      <c r="CYE49" s="46"/>
      <c r="CYF49" s="46"/>
      <c r="CYG49" s="46"/>
      <c r="CYH49" s="46"/>
      <c r="CYI49" s="46"/>
      <c r="CYJ49" s="46"/>
      <c r="CYK49" s="46"/>
      <c r="CYL49" s="46"/>
      <c r="CYM49" s="46"/>
      <c r="CYN49" s="46"/>
      <c r="CYO49" s="46"/>
      <c r="CYP49" s="46"/>
      <c r="CYQ49" s="46"/>
      <c r="CYR49" s="46"/>
      <c r="CYS49" s="46"/>
      <c r="CYT49" s="46"/>
      <c r="CYU49" s="46"/>
      <c r="CYV49" s="46"/>
      <c r="CYW49" s="46"/>
      <c r="CYX49" s="46"/>
      <c r="CYY49" s="46"/>
      <c r="CYZ49" s="46"/>
      <c r="CZA49" s="46"/>
      <c r="CZB49" s="46"/>
      <c r="CZC49" s="46"/>
      <c r="CZD49" s="46"/>
      <c r="CZE49" s="46"/>
      <c r="CZF49" s="46"/>
      <c r="CZG49" s="46"/>
      <c r="CZH49" s="46"/>
      <c r="CZI49" s="46"/>
      <c r="CZJ49" s="46"/>
      <c r="CZK49" s="46"/>
      <c r="CZL49" s="46"/>
      <c r="CZM49" s="46"/>
      <c r="CZN49" s="46"/>
      <c r="CZO49" s="46"/>
      <c r="CZP49" s="46"/>
      <c r="CZQ49" s="46"/>
      <c r="CZR49" s="46"/>
      <c r="CZS49" s="46"/>
      <c r="CZT49" s="46"/>
      <c r="CZU49" s="46"/>
      <c r="CZV49" s="46"/>
      <c r="CZW49" s="46"/>
      <c r="CZX49" s="46"/>
      <c r="CZY49" s="46"/>
      <c r="CZZ49" s="46"/>
      <c r="DAA49" s="46"/>
      <c r="DAB49" s="46"/>
      <c r="DAC49" s="46"/>
      <c r="DAD49" s="46"/>
      <c r="DAE49" s="46"/>
      <c r="DAF49" s="46"/>
      <c r="DAG49" s="46"/>
      <c r="DAH49" s="46"/>
      <c r="DAI49" s="46"/>
      <c r="DAJ49" s="46"/>
      <c r="DAK49" s="46"/>
      <c r="DAL49" s="46"/>
      <c r="DAM49" s="46"/>
      <c r="DAN49" s="46"/>
      <c r="DAO49" s="46"/>
      <c r="DAP49" s="46"/>
      <c r="DAQ49" s="46"/>
      <c r="DAR49" s="46"/>
      <c r="DAS49" s="46"/>
      <c r="DAT49" s="46"/>
      <c r="DAU49" s="46"/>
      <c r="DAV49" s="46"/>
      <c r="DAW49" s="46"/>
      <c r="DAX49" s="46"/>
      <c r="DAY49" s="46"/>
      <c r="DAZ49" s="46"/>
      <c r="DBA49" s="46"/>
      <c r="DBB49" s="46"/>
      <c r="DBC49" s="46"/>
      <c r="DBD49" s="46"/>
      <c r="DBE49" s="46"/>
      <c r="DBF49" s="46"/>
      <c r="DBG49" s="46"/>
      <c r="DBH49" s="46"/>
      <c r="DBI49" s="46"/>
      <c r="DBJ49" s="46"/>
      <c r="DBK49" s="46"/>
      <c r="DBL49" s="46"/>
      <c r="DBM49" s="46"/>
      <c r="DBN49" s="46"/>
      <c r="DBO49" s="46"/>
      <c r="DBP49" s="46"/>
      <c r="DBQ49" s="46"/>
      <c r="DBR49" s="46"/>
      <c r="DBS49" s="46"/>
      <c r="DBT49" s="46"/>
      <c r="DBU49" s="46"/>
      <c r="DBV49" s="46"/>
      <c r="DBW49" s="46"/>
      <c r="DBX49" s="46"/>
      <c r="DBY49" s="46"/>
      <c r="DBZ49" s="46"/>
      <c r="DCA49" s="46"/>
      <c r="DCB49" s="46"/>
      <c r="DCC49" s="46"/>
      <c r="DCD49" s="46"/>
      <c r="DCE49" s="46"/>
      <c r="DCF49" s="46"/>
      <c r="DCG49" s="46"/>
      <c r="DCH49" s="46"/>
      <c r="DCI49" s="46"/>
      <c r="DCJ49" s="46"/>
      <c r="DCK49" s="46"/>
      <c r="DCL49" s="46"/>
      <c r="DCM49" s="46"/>
      <c r="DCN49" s="46"/>
      <c r="DCO49" s="46"/>
      <c r="DCP49" s="46"/>
      <c r="DCQ49" s="46"/>
      <c r="DCR49" s="46"/>
      <c r="DCS49" s="46"/>
      <c r="DCT49" s="46"/>
      <c r="DCU49" s="46"/>
      <c r="DCV49" s="46"/>
      <c r="DCW49" s="46"/>
      <c r="DCX49" s="46"/>
      <c r="DCY49" s="46"/>
      <c r="DCZ49" s="46"/>
      <c r="DDA49" s="46"/>
      <c r="DDB49" s="46"/>
      <c r="DDC49" s="46"/>
      <c r="DDD49" s="46"/>
      <c r="DDE49" s="46"/>
      <c r="DDF49" s="46"/>
      <c r="DDG49" s="46"/>
      <c r="DDH49" s="46"/>
      <c r="DDI49" s="46"/>
      <c r="DDJ49" s="46"/>
      <c r="DDK49" s="46"/>
      <c r="DDL49" s="46"/>
      <c r="DDM49" s="46"/>
      <c r="DDN49" s="46"/>
      <c r="DDO49" s="46"/>
      <c r="DDP49" s="46"/>
      <c r="DDQ49" s="46"/>
      <c r="DDR49" s="46"/>
      <c r="DDS49" s="46"/>
      <c r="DDT49" s="46"/>
      <c r="DDU49" s="46"/>
      <c r="DDV49" s="46"/>
      <c r="DDW49" s="46"/>
      <c r="DDX49" s="46"/>
      <c r="DDY49" s="46"/>
      <c r="DDZ49" s="46"/>
      <c r="DEA49" s="46"/>
      <c r="DEB49" s="46"/>
      <c r="DEC49" s="46"/>
      <c r="DED49" s="46"/>
      <c r="DEE49" s="46"/>
      <c r="DEF49" s="46"/>
      <c r="DEG49" s="46"/>
      <c r="DEH49" s="46"/>
      <c r="DEI49" s="46"/>
      <c r="DEJ49" s="46"/>
      <c r="DEK49" s="46"/>
      <c r="DEL49" s="46"/>
      <c r="DEM49" s="46"/>
      <c r="DEN49" s="46"/>
      <c r="DEO49" s="46"/>
      <c r="DEP49" s="46"/>
      <c r="DEQ49" s="46"/>
      <c r="DER49" s="46"/>
      <c r="DES49" s="46"/>
      <c r="DET49" s="46"/>
      <c r="DEU49" s="46"/>
      <c r="DEV49" s="46"/>
      <c r="DEW49" s="46"/>
      <c r="DEX49" s="46"/>
      <c r="DEY49" s="46"/>
      <c r="DEZ49" s="46"/>
      <c r="DFA49" s="46"/>
      <c r="DFB49" s="46"/>
      <c r="DFC49" s="46"/>
      <c r="DFD49" s="46"/>
      <c r="DFE49" s="46"/>
      <c r="DFF49" s="46"/>
      <c r="DFG49" s="46"/>
      <c r="DFH49" s="46"/>
      <c r="DFI49" s="46"/>
      <c r="DFJ49" s="46"/>
      <c r="DFK49" s="46"/>
      <c r="DFL49" s="46"/>
      <c r="DFM49" s="46"/>
      <c r="DFN49" s="46"/>
      <c r="DFO49" s="46"/>
      <c r="DFP49" s="46"/>
      <c r="DFQ49" s="46"/>
      <c r="DFR49" s="46"/>
      <c r="DFS49" s="46"/>
      <c r="DFT49" s="46"/>
      <c r="DFU49" s="46"/>
      <c r="DFV49" s="46"/>
      <c r="DFW49" s="46"/>
      <c r="DFX49" s="46"/>
      <c r="DFY49" s="46"/>
      <c r="DFZ49" s="46"/>
      <c r="DGA49" s="46"/>
      <c r="DGB49" s="46"/>
      <c r="DGC49" s="46"/>
      <c r="DGD49" s="46"/>
      <c r="DGE49" s="46"/>
      <c r="DGF49" s="46"/>
      <c r="DGG49" s="46"/>
      <c r="DGH49" s="46"/>
      <c r="DGI49" s="46"/>
      <c r="DGJ49" s="46"/>
      <c r="DGK49" s="46"/>
      <c r="DGL49" s="46"/>
      <c r="DGM49" s="46"/>
      <c r="DGN49" s="46"/>
      <c r="DGO49" s="46"/>
      <c r="DGP49" s="46"/>
      <c r="DGQ49" s="46"/>
      <c r="DGR49" s="46"/>
      <c r="DGS49" s="46"/>
      <c r="DGT49" s="46"/>
      <c r="DGU49" s="46"/>
      <c r="DGV49" s="46"/>
      <c r="DGW49" s="46"/>
      <c r="DGX49" s="46"/>
      <c r="DGY49" s="46"/>
      <c r="DGZ49" s="46"/>
      <c r="DHA49" s="46"/>
      <c r="DHB49" s="46"/>
      <c r="DHC49" s="46"/>
      <c r="DHD49" s="46"/>
      <c r="DHE49" s="46"/>
      <c r="DHF49" s="46"/>
      <c r="DHG49" s="46"/>
      <c r="DHH49" s="46"/>
      <c r="DHI49" s="46"/>
      <c r="DHJ49" s="46"/>
      <c r="DHK49" s="46"/>
      <c r="DHL49" s="46"/>
      <c r="DHM49" s="46"/>
      <c r="DHN49" s="46"/>
      <c r="DHO49" s="46"/>
      <c r="DHP49" s="46"/>
      <c r="DHQ49" s="46"/>
      <c r="DHR49" s="46"/>
      <c r="DHS49" s="46"/>
      <c r="DHT49" s="46"/>
      <c r="DHU49" s="46"/>
      <c r="DHV49" s="46"/>
      <c r="DHW49" s="46"/>
      <c r="DHX49" s="46"/>
      <c r="DHY49" s="46"/>
      <c r="DHZ49" s="46"/>
      <c r="DIA49" s="46"/>
      <c r="DIB49" s="46"/>
      <c r="DIC49" s="46"/>
      <c r="DID49" s="46"/>
      <c r="DIE49" s="46"/>
      <c r="DIF49" s="46"/>
      <c r="DIG49" s="46"/>
      <c r="DIH49" s="46"/>
      <c r="DII49" s="46"/>
      <c r="DIJ49" s="46"/>
      <c r="DIK49" s="46"/>
      <c r="DIL49" s="46"/>
      <c r="DIM49" s="46"/>
      <c r="DIN49" s="46"/>
      <c r="DIO49" s="46"/>
      <c r="DIP49" s="46"/>
      <c r="DIQ49" s="46"/>
      <c r="DIR49" s="46"/>
      <c r="DIS49" s="46"/>
      <c r="DIT49" s="46"/>
      <c r="DIU49" s="46"/>
      <c r="DIV49" s="46"/>
      <c r="DIW49" s="46"/>
      <c r="DIX49" s="46"/>
      <c r="DIY49" s="46"/>
      <c r="DIZ49" s="46"/>
      <c r="DJA49" s="46"/>
      <c r="DJB49" s="46"/>
      <c r="DJC49" s="46"/>
      <c r="DJD49" s="46"/>
      <c r="DJE49" s="46"/>
      <c r="DJF49" s="46"/>
      <c r="DJG49" s="46"/>
      <c r="DJH49" s="46"/>
      <c r="DJI49" s="46"/>
      <c r="DJJ49" s="46"/>
      <c r="DJK49" s="46"/>
      <c r="DJL49" s="46"/>
      <c r="DJM49" s="46"/>
      <c r="DJN49" s="46"/>
      <c r="DJO49" s="46"/>
      <c r="DJP49" s="46"/>
      <c r="DJQ49" s="46"/>
      <c r="DJR49" s="46"/>
      <c r="DJS49" s="46"/>
      <c r="DJT49" s="46"/>
      <c r="DJU49" s="46"/>
      <c r="DJV49" s="46"/>
      <c r="DJW49" s="46"/>
      <c r="DJX49" s="46"/>
      <c r="DJY49" s="46"/>
      <c r="DJZ49" s="46"/>
      <c r="DKA49" s="46"/>
      <c r="DKB49" s="46"/>
      <c r="DKC49" s="46"/>
      <c r="DKD49" s="46"/>
      <c r="DKE49" s="46"/>
      <c r="DKF49" s="46"/>
      <c r="DKG49" s="46"/>
      <c r="DKH49" s="46"/>
      <c r="DKI49" s="46"/>
      <c r="DKJ49" s="46"/>
      <c r="DKK49" s="46"/>
      <c r="DKL49" s="46"/>
      <c r="DKM49" s="46"/>
      <c r="DKN49" s="46"/>
      <c r="DKO49" s="46"/>
      <c r="DKP49" s="46"/>
      <c r="DKQ49" s="46"/>
      <c r="DKR49" s="46"/>
      <c r="DKS49" s="46"/>
      <c r="DKT49" s="46"/>
      <c r="DKU49" s="46"/>
      <c r="DKV49" s="46"/>
      <c r="DKW49" s="46"/>
      <c r="DKX49" s="46"/>
      <c r="DKY49" s="46"/>
      <c r="DKZ49" s="46"/>
      <c r="DLA49" s="46"/>
      <c r="DLB49" s="46"/>
      <c r="DLC49" s="46"/>
      <c r="DLD49" s="46"/>
      <c r="DLE49" s="46"/>
      <c r="DLF49" s="46"/>
      <c r="DLG49" s="46"/>
      <c r="DLH49" s="46"/>
      <c r="DLI49" s="46"/>
      <c r="DLJ49" s="46"/>
      <c r="DLK49" s="46"/>
      <c r="DLL49" s="46"/>
      <c r="DLM49" s="46"/>
      <c r="DLN49" s="46"/>
      <c r="DLO49" s="46"/>
      <c r="DLP49" s="46"/>
      <c r="DLQ49" s="46"/>
      <c r="DLR49" s="46"/>
      <c r="DLS49" s="46"/>
      <c r="DLT49" s="46"/>
      <c r="DLU49" s="46"/>
      <c r="DLV49" s="46"/>
      <c r="DLW49" s="46"/>
      <c r="DLX49" s="46"/>
      <c r="DLY49" s="46"/>
      <c r="DLZ49" s="46"/>
      <c r="DMA49" s="46"/>
      <c r="DMB49" s="46"/>
      <c r="DMC49" s="46"/>
      <c r="DMD49" s="46"/>
      <c r="DME49" s="46"/>
      <c r="DMF49" s="46"/>
      <c r="DMG49" s="46"/>
      <c r="DMH49" s="46"/>
      <c r="DMI49" s="46"/>
      <c r="DMJ49" s="46"/>
      <c r="DMK49" s="46"/>
      <c r="DML49" s="46"/>
      <c r="DMM49" s="46"/>
      <c r="DMN49" s="46"/>
      <c r="DMO49" s="46"/>
      <c r="DMP49" s="46"/>
      <c r="DMQ49" s="46"/>
      <c r="DMR49" s="46"/>
      <c r="DMS49" s="46"/>
      <c r="DMT49" s="46"/>
      <c r="DMU49" s="46"/>
      <c r="DMV49" s="46"/>
      <c r="DMW49" s="46"/>
      <c r="DMX49" s="46"/>
      <c r="DMY49" s="46"/>
      <c r="DMZ49" s="46"/>
      <c r="DNA49" s="46"/>
      <c r="DNB49" s="46"/>
      <c r="DNC49" s="46"/>
      <c r="DND49" s="46"/>
      <c r="DNE49" s="46"/>
      <c r="DNF49" s="46"/>
      <c r="DNG49" s="46"/>
      <c r="DNH49" s="46"/>
      <c r="DNI49" s="46"/>
      <c r="DNJ49" s="46"/>
      <c r="DNK49" s="46"/>
      <c r="DNL49" s="46"/>
      <c r="DNM49" s="46"/>
      <c r="DNN49" s="46"/>
      <c r="DNO49" s="46"/>
      <c r="DNP49" s="46"/>
      <c r="DNQ49" s="46"/>
      <c r="DNR49" s="46"/>
      <c r="DNS49" s="46"/>
      <c r="DNT49" s="46"/>
      <c r="DNU49" s="46"/>
      <c r="DNV49" s="46"/>
      <c r="DNW49" s="46"/>
      <c r="DNX49" s="46"/>
      <c r="DNY49" s="46"/>
      <c r="DNZ49" s="46"/>
      <c r="DOA49" s="46"/>
      <c r="DOB49" s="46"/>
      <c r="DOC49" s="46"/>
      <c r="DOD49" s="46"/>
      <c r="DOE49" s="46"/>
      <c r="DOF49" s="46"/>
      <c r="DOG49" s="46"/>
      <c r="DOH49" s="46"/>
      <c r="DOI49" s="46"/>
      <c r="DOJ49" s="46"/>
      <c r="DOK49" s="46"/>
      <c r="DOL49" s="46"/>
      <c r="DOM49" s="46"/>
      <c r="DON49" s="46"/>
      <c r="DOO49" s="46"/>
      <c r="DOP49" s="46"/>
      <c r="DOQ49" s="46"/>
      <c r="DOR49" s="46"/>
      <c r="DOS49" s="46"/>
      <c r="DOT49" s="46"/>
      <c r="DOU49" s="46"/>
      <c r="DOV49" s="46"/>
      <c r="DOW49" s="46"/>
      <c r="DOX49" s="46"/>
      <c r="DOY49" s="46"/>
      <c r="DOZ49" s="46"/>
      <c r="DPA49" s="46"/>
      <c r="DPB49" s="46"/>
      <c r="DPC49" s="46"/>
      <c r="DPD49" s="46"/>
      <c r="DPE49" s="46"/>
      <c r="DPF49" s="46"/>
      <c r="DPG49" s="46"/>
      <c r="DPH49" s="46"/>
      <c r="DPI49" s="46"/>
      <c r="DPJ49" s="46"/>
      <c r="DPK49" s="46"/>
      <c r="DPL49" s="46"/>
      <c r="DPM49" s="46"/>
      <c r="DPN49" s="46"/>
      <c r="DPO49" s="46"/>
      <c r="DPP49" s="46"/>
      <c r="DPQ49" s="46"/>
      <c r="DPR49" s="46"/>
      <c r="DPS49" s="46"/>
      <c r="DPT49" s="46"/>
      <c r="DPU49" s="46"/>
      <c r="DPV49" s="46"/>
      <c r="DPW49" s="46"/>
      <c r="DPX49" s="46"/>
      <c r="DPY49" s="46"/>
      <c r="DPZ49" s="46"/>
      <c r="DQA49" s="46"/>
      <c r="DQB49" s="46"/>
      <c r="DQC49" s="46"/>
      <c r="DQD49" s="46"/>
      <c r="DQE49" s="46"/>
      <c r="DQF49" s="46"/>
      <c r="DQG49" s="46"/>
      <c r="DQH49" s="46"/>
      <c r="DQI49" s="46"/>
      <c r="DQJ49" s="46"/>
      <c r="DQK49" s="46"/>
      <c r="DQL49" s="46"/>
      <c r="DQM49" s="46"/>
      <c r="DQN49" s="46"/>
      <c r="DQO49" s="46"/>
      <c r="DQP49" s="46"/>
      <c r="DQQ49" s="46"/>
      <c r="DQR49" s="46"/>
      <c r="DQS49" s="46"/>
      <c r="DQT49" s="46"/>
      <c r="DQU49" s="46"/>
      <c r="DQV49" s="46"/>
      <c r="DQW49" s="46"/>
      <c r="DQX49" s="46"/>
      <c r="DQY49" s="46"/>
      <c r="DQZ49" s="46"/>
      <c r="DRA49" s="46"/>
      <c r="DRB49" s="46"/>
      <c r="DRC49" s="46"/>
      <c r="DRD49" s="46"/>
      <c r="DRE49" s="46"/>
      <c r="DRF49" s="46"/>
      <c r="DRG49" s="46"/>
      <c r="DRH49" s="46"/>
      <c r="DRI49" s="46"/>
      <c r="DRJ49" s="46"/>
      <c r="DRK49" s="46"/>
      <c r="DRL49" s="46"/>
      <c r="DRM49" s="46"/>
      <c r="DRN49" s="46"/>
      <c r="DRO49" s="46"/>
      <c r="DRP49" s="46"/>
      <c r="DRQ49" s="46"/>
      <c r="DRR49" s="46"/>
      <c r="DRS49" s="46"/>
      <c r="DRT49" s="46"/>
      <c r="DRU49" s="46"/>
      <c r="DRV49" s="46"/>
      <c r="DRW49" s="46"/>
      <c r="DRX49" s="46"/>
      <c r="DRY49" s="46"/>
      <c r="DRZ49" s="46"/>
      <c r="DSA49" s="46"/>
      <c r="DSB49" s="46"/>
      <c r="DSC49" s="46"/>
      <c r="DSD49" s="46"/>
      <c r="DSE49" s="46"/>
      <c r="DSF49" s="46"/>
      <c r="DSG49" s="46"/>
      <c r="DSH49" s="46"/>
      <c r="DSI49" s="46"/>
      <c r="DSJ49" s="46"/>
      <c r="DSK49" s="46"/>
      <c r="DSL49" s="46"/>
      <c r="DSM49" s="46"/>
      <c r="DSN49" s="46"/>
      <c r="DSO49" s="46"/>
      <c r="DSP49" s="46"/>
      <c r="DSQ49" s="46"/>
      <c r="DSR49" s="46"/>
      <c r="DSS49" s="46"/>
      <c r="DST49" s="46"/>
      <c r="DSU49" s="46"/>
      <c r="DSV49" s="46"/>
      <c r="DSW49" s="46"/>
      <c r="DSX49" s="46"/>
      <c r="DSY49" s="46"/>
      <c r="DSZ49" s="46"/>
      <c r="DTA49" s="46"/>
      <c r="DTB49" s="46"/>
      <c r="DTC49" s="46"/>
      <c r="DTD49" s="46"/>
      <c r="DTE49" s="46"/>
      <c r="DTF49" s="46"/>
      <c r="DTG49" s="46"/>
      <c r="DTH49" s="46"/>
      <c r="DTI49" s="46"/>
      <c r="DTJ49" s="46"/>
      <c r="DTK49" s="46"/>
      <c r="DTL49" s="46"/>
      <c r="DTM49" s="46"/>
      <c r="DTN49" s="46"/>
      <c r="DTO49" s="46"/>
      <c r="DTP49" s="46"/>
      <c r="DTQ49" s="46"/>
      <c r="DTR49" s="46"/>
      <c r="DTS49" s="46"/>
      <c r="DTT49" s="46"/>
      <c r="DTU49" s="46"/>
      <c r="DTV49" s="46"/>
      <c r="DTW49" s="46"/>
      <c r="DTX49" s="46"/>
      <c r="DTY49" s="46"/>
      <c r="DTZ49" s="46"/>
      <c r="DUA49" s="46"/>
      <c r="DUB49" s="46"/>
      <c r="DUC49" s="46"/>
      <c r="DUD49" s="46"/>
      <c r="DUE49" s="46"/>
      <c r="DUF49" s="46"/>
      <c r="DUG49" s="46"/>
      <c r="DUH49" s="46"/>
      <c r="DUI49" s="46"/>
      <c r="DUJ49" s="46"/>
      <c r="DUK49" s="46"/>
      <c r="DUL49" s="46"/>
      <c r="DUM49" s="46"/>
      <c r="DUN49" s="46"/>
      <c r="DUO49" s="46"/>
      <c r="DUP49" s="46"/>
      <c r="DUQ49" s="46"/>
      <c r="DUR49" s="46"/>
      <c r="DUS49" s="46"/>
      <c r="DUT49" s="46"/>
      <c r="DUU49" s="46"/>
      <c r="DUV49" s="46"/>
      <c r="DUW49" s="46"/>
      <c r="DUX49" s="46"/>
      <c r="DUY49" s="46"/>
      <c r="DUZ49" s="46"/>
      <c r="DVA49" s="46"/>
      <c r="DVB49" s="46"/>
      <c r="DVC49" s="46"/>
      <c r="DVD49" s="46"/>
      <c r="DVE49" s="46"/>
      <c r="DVF49" s="46"/>
      <c r="DVG49" s="46"/>
      <c r="DVH49" s="46"/>
      <c r="DVI49" s="46"/>
      <c r="DVJ49" s="46"/>
      <c r="DVK49" s="46"/>
      <c r="DVL49" s="46"/>
      <c r="DVM49" s="46"/>
      <c r="DVN49" s="46"/>
      <c r="DVO49" s="46"/>
      <c r="DVP49" s="46"/>
      <c r="DVQ49" s="46"/>
      <c r="DVR49" s="46"/>
      <c r="DVS49" s="46"/>
      <c r="DVT49" s="46"/>
      <c r="DVU49" s="46"/>
      <c r="DVV49" s="46"/>
      <c r="DVW49" s="46"/>
      <c r="DVX49" s="46"/>
      <c r="DVY49" s="46"/>
      <c r="DVZ49" s="46"/>
      <c r="DWA49" s="46"/>
      <c r="DWB49" s="46"/>
      <c r="DWC49" s="46"/>
      <c r="DWD49" s="46"/>
      <c r="DWE49" s="46"/>
      <c r="DWF49" s="46"/>
      <c r="DWG49" s="46"/>
      <c r="DWH49" s="46"/>
      <c r="DWI49" s="46"/>
      <c r="DWJ49" s="46"/>
      <c r="DWK49" s="46"/>
      <c r="DWL49" s="46"/>
      <c r="DWM49" s="46"/>
      <c r="DWN49" s="46"/>
      <c r="DWO49" s="46"/>
      <c r="DWP49" s="46"/>
      <c r="DWQ49" s="46"/>
      <c r="DWR49" s="46"/>
      <c r="DWS49" s="46"/>
      <c r="DWT49" s="46"/>
      <c r="DWU49" s="46"/>
      <c r="DWV49" s="46"/>
      <c r="DWW49" s="46"/>
      <c r="DWX49" s="46"/>
      <c r="DWY49" s="46"/>
      <c r="DWZ49" s="46"/>
      <c r="DXA49" s="46"/>
      <c r="DXB49" s="46"/>
      <c r="DXC49" s="46"/>
      <c r="DXD49" s="46"/>
      <c r="DXE49" s="46"/>
      <c r="DXF49" s="46"/>
      <c r="DXG49" s="46"/>
      <c r="DXH49" s="46"/>
      <c r="DXI49" s="46"/>
      <c r="DXJ49" s="46"/>
      <c r="DXK49" s="46"/>
      <c r="DXL49" s="46"/>
      <c r="DXM49" s="46"/>
      <c r="DXN49" s="46"/>
      <c r="DXO49" s="46"/>
      <c r="DXP49" s="46"/>
      <c r="DXQ49" s="46"/>
      <c r="DXR49" s="46"/>
      <c r="DXS49" s="46"/>
      <c r="DXT49" s="46"/>
      <c r="DXU49" s="46"/>
      <c r="DXV49" s="46"/>
      <c r="DXW49" s="46"/>
      <c r="DXX49" s="46"/>
      <c r="DXY49" s="46"/>
      <c r="DXZ49" s="46"/>
      <c r="DYA49" s="46"/>
      <c r="DYB49" s="46"/>
      <c r="DYC49" s="46"/>
      <c r="DYD49" s="46"/>
      <c r="DYE49" s="46"/>
      <c r="DYF49" s="46"/>
      <c r="DYG49" s="46"/>
      <c r="DYH49" s="46"/>
      <c r="DYI49" s="46"/>
      <c r="DYJ49" s="46"/>
      <c r="DYK49" s="46"/>
      <c r="DYL49" s="46"/>
      <c r="DYM49" s="46"/>
      <c r="DYN49" s="46"/>
      <c r="DYO49" s="46"/>
      <c r="DYP49" s="46"/>
      <c r="DYQ49" s="46"/>
      <c r="DYR49" s="46"/>
      <c r="DYS49" s="46"/>
      <c r="DYT49" s="46"/>
      <c r="DYU49" s="46"/>
      <c r="DYV49" s="46"/>
      <c r="DYW49" s="46"/>
      <c r="DYX49" s="46"/>
      <c r="DYY49" s="46"/>
      <c r="DYZ49" s="46"/>
      <c r="DZA49" s="46"/>
      <c r="DZB49" s="46"/>
      <c r="DZC49" s="46"/>
      <c r="DZD49" s="46"/>
      <c r="DZE49" s="46"/>
      <c r="DZF49" s="46"/>
      <c r="DZG49" s="46"/>
      <c r="DZH49" s="46"/>
      <c r="DZI49" s="46"/>
      <c r="DZJ49" s="46"/>
      <c r="DZK49" s="46"/>
      <c r="DZL49" s="46"/>
      <c r="DZM49" s="46"/>
      <c r="DZN49" s="46"/>
      <c r="DZO49" s="46"/>
      <c r="DZP49" s="46"/>
      <c r="DZQ49" s="46"/>
      <c r="DZR49" s="46"/>
      <c r="DZS49" s="46"/>
      <c r="DZT49" s="46"/>
      <c r="DZU49" s="46"/>
      <c r="DZV49" s="46"/>
      <c r="DZW49" s="46"/>
      <c r="DZX49" s="46"/>
      <c r="DZY49" s="46"/>
      <c r="DZZ49" s="46"/>
      <c r="EAA49" s="46"/>
      <c r="EAB49" s="46"/>
      <c r="EAC49" s="46"/>
      <c r="EAD49" s="46"/>
      <c r="EAE49" s="46"/>
      <c r="EAF49" s="46"/>
      <c r="EAG49" s="46"/>
      <c r="EAH49" s="46"/>
      <c r="EAI49" s="46"/>
      <c r="EAJ49" s="46"/>
      <c r="EAK49" s="46"/>
      <c r="EAL49" s="46"/>
      <c r="EAM49" s="46"/>
      <c r="EAN49" s="46"/>
      <c r="EAO49" s="46"/>
      <c r="EAP49" s="46"/>
      <c r="EAQ49" s="46"/>
      <c r="EAR49" s="46"/>
      <c r="EAS49" s="46"/>
      <c r="EAT49" s="46"/>
      <c r="EAU49" s="46"/>
      <c r="EAV49" s="46"/>
      <c r="EAW49" s="46"/>
      <c r="EAX49" s="46"/>
      <c r="EAY49" s="46"/>
      <c r="EAZ49" s="46"/>
      <c r="EBA49" s="46"/>
      <c r="EBB49" s="46"/>
      <c r="EBC49" s="46"/>
      <c r="EBD49" s="46"/>
      <c r="EBE49" s="46"/>
      <c r="EBF49" s="46"/>
      <c r="EBG49" s="46"/>
      <c r="EBH49" s="46"/>
      <c r="EBI49" s="46"/>
      <c r="EBJ49" s="46"/>
      <c r="EBK49" s="46"/>
      <c r="EBL49" s="46"/>
      <c r="EBM49" s="46"/>
      <c r="EBN49" s="46"/>
      <c r="EBO49" s="46"/>
      <c r="EBP49" s="46"/>
      <c r="EBQ49" s="46"/>
      <c r="EBR49" s="46"/>
      <c r="EBS49" s="46"/>
      <c r="EBT49" s="46"/>
      <c r="EBU49" s="46"/>
      <c r="EBV49" s="46"/>
      <c r="EBW49" s="46"/>
      <c r="EBX49" s="46"/>
      <c r="EBY49" s="46"/>
      <c r="EBZ49" s="46"/>
      <c r="ECA49" s="46"/>
      <c r="ECB49" s="46"/>
      <c r="ECC49" s="46"/>
      <c r="ECD49" s="46"/>
      <c r="ECE49" s="46"/>
      <c r="ECF49" s="46"/>
      <c r="ECG49" s="46"/>
      <c r="ECH49" s="46"/>
      <c r="ECI49" s="46"/>
      <c r="ECJ49" s="46"/>
      <c r="ECK49" s="46"/>
      <c r="ECL49" s="46"/>
      <c r="ECM49" s="46"/>
      <c r="ECN49" s="46"/>
      <c r="ECO49" s="46"/>
      <c r="ECP49" s="46"/>
      <c r="ECQ49" s="46"/>
      <c r="ECR49" s="46"/>
      <c r="ECS49" s="46"/>
      <c r="ECT49" s="46"/>
      <c r="ECU49" s="46"/>
      <c r="ECV49" s="46"/>
      <c r="ECW49" s="46"/>
      <c r="ECX49" s="46"/>
      <c r="ECY49" s="46"/>
      <c r="ECZ49" s="46"/>
      <c r="EDA49" s="46"/>
      <c r="EDB49" s="46"/>
      <c r="EDC49" s="46"/>
      <c r="EDD49" s="46"/>
      <c r="EDE49" s="46"/>
      <c r="EDF49" s="46"/>
      <c r="EDG49" s="46"/>
      <c r="EDH49" s="46"/>
      <c r="EDI49" s="46"/>
      <c r="EDJ49" s="46"/>
      <c r="EDK49" s="46"/>
      <c r="EDL49" s="46"/>
      <c r="EDM49" s="46"/>
      <c r="EDN49" s="46"/>
      <c r="EDO49" s="46"/>
      <c r="EDP49" s="46"/>
      <c r="EDQ49" s="46"/>
      <c r="EDR49" s="46"/>
      <c r="EDS49" s="46"/>
      <c r="EDT49" s="46"/>
      <c r="EDU49" s="46"/>
      <c r="EDV49" s="46"/>
      <c r="EDW49" s="46"/>
      <c r="EDX49" s="46"/>
      <c r="EDY49" s="46"/>
      <c r="EDZ49" s="46"/>
      <c r="EEA49" s="46"/>
      <c r="EEB49" s="46"/>
      <c r="EEC49" s="46"/>
      <c r="EED49" s="46"/>
      <c r="EEE49" s="46"/>
      <c r="EEF49" s="46"/>
      <c r="EEG49" s="46"/>
      <c r="EEH49" s="46"/>
      <c r="EEI49" s="46"/>
      <c r="EEJ49" s="46"/>
      <c r="EEK49" s="46"/>
      <c r="EEL49" s="46"/>
      <c r="EEM49" s="46"/>
      <c r="EEN49" s="46"/>
      <c r="EEO49" s="46"/>
      <c r="EEP49" s="46"/>
      <c r="EEQ49" s="46"/>
      <c r="EER49" s="46"/>
      <c r="EES49" s="46"/>
      <c r="EET49" s="46"/>
      <c r="EEU49" s="46"/>
      <c r="EEV49" s="46"/>
      <c r="EEW49" s="46"/>
      <c r="EEX49" s="46"/>
      <c r="EEY49" s="46"/>
      <c r="EEZ49" s="46"/>
      <c r="EFA49" s="46"/>
      <c r="EFB49" s="46"/>
      <c r="EFC49" s="46"/>
      <c r="EFD49" s="46"/>
      <c r="EFE49" s="46"/>
      <c r="EFF49" s="46"/>
      <c r="EFG49" s="46"/>
      <c r="EFH49" s="46"/>
      <c r="EFI49" s="46"/>
      <c r="EFJ49" s="46"/>
      <c r="EFK49" s="46"/>
      <c r="EFL49" s="46"/>
      <c r="EFM49" s="46"/>
      <c r="EFN49" s="46"/>
      <c r="EFO49" s="46"/>
      <c r="EFP49" s="46"/>
      <c r="EFQ49" s="46"/>
      <c r="EFR49" s="46"/>
      <c r="EFS49" s="46"/>
      <c r="EFT49" s="46"/>
      <c r="EFU49" s="46"/>
      <c r="EFV49" s="46"/>
      <c r="EFW49" s="46"/>
      <c r="EFX49" s="46"/>
      <c r="EFY49" s="46"/>
      <c r="EFZ49" s="46"/>
      <c r="EGA49" s="46"/>
      <c r="EGB49" s="46"/>
      <c r="EGC49" s="46"/>
      <c r="EGD49" s="46"/>
      <c r="EGE49" s="46"/>
      <c r="EGF49" s="46"/>
      <c r="EGG49" s="46"/>
      <c r="EGH49" s="46"/>
      <c r="EGI49" s="46"/>
      <c r="EGJ49" s="46"/>
      <c r="EGK49" s="46"/>
      <c r="EGL49" s="46"/>
      <c r="EGM49" s="46"/>
      <c r="EGN49" s="46"/>
      <c r="EGO49" s="46"/>
      <c r="EGP49" s="46"/>
      <c r="EGQ49" s="46"/>
      <c r="EGR49" s="46"/>
      <c r="EGS49" s="46"/>
      <c r="EGT49" s="46"/>
      <c r="EGU49" s="46"/>
      <c r="EGV49" s="46"/>
      <c r="EGW49" s="46"/>
      <c r="EGX49" s="46"/>
      <c r="EGY49" s="46"/>
      <c r="EGZ49" s="46"/>
      <c r="EHA49" s="46"/>
      <c r="EHB49" s="46"/>
      <c r="EHC49" s="46"/>
      <c r="EHD49" s="46"/>
      <c r="EHE49" s="46"/>
      <c r="EHF49" s="46"/>
      <c r="EHG49" s="46"/>
      <c r="EHH49" s="46"/>
      <c r="EHI49" s="46"/>
      <c r="EHJ49" s="46"/>
      <c r="EHK49" s="46"/>
      <c r="EHL49" s="46"/>
      <c r="EHM49" s="46"/>
      <c r="EHN49" s="46"/>
      <c r="EHO49" s="46"/>
      <c r="EHP49" s="46"/>
      <c r="EHQ49" s="46"/>
      <c r="EHR49" s="46"/>
      <c r="EHS49" s="46"/>
      <c r="EHT49" s="46"/>
      <c r="EHU49" s="46"/>
      <c r="EHV49" s="46"/>
      <c r="EHW49" s="46"/>
      <c r="EHX49" s="46"/>
      <c r="EHY49" s="46"/>
      <c r="EHZ49" s="46"/>
      <c r="EIA49" s="46"/>
      <c r="EIB49" s="46"/>
      <c r="EIC49" s="46"/>
      <c r="EID49" s="46"/>
      <c r="EIE49" s="46"/>
      <c r="EIF49" s="46"/>
      <c r="EIG49" s="46"/>
      <c r="EIH49" s="46"/>
      <c r="EII49" s="46"/>
      <c r="EIJ49" s="46"/>
      <c r="EIK49" s="46"/>
      <c r="EIL49" s="46"/>
      <c r="EIM49" s="46"/>
      <c r="EIN49" s="46"/>
      <c r="EIO49" s="46"/>
      <c r="EIP49" s="46"/>
      <c r="EIQ49" s="46"/>
      <c r="EIR49" s="46"/>
      <c r="EIS49" s="46"/>
      <c r="EIT49" s="46"/>
      <c r="EIU49" s="46"/>
      <c r="EIV49" s="46"/>
      <c r="EIW49" s="46"/>
      <c r="EIX49" s="46"/>
      <c r="EIY49" s="46"/>
      <c r="EIZ49" s="46"/>
      <c r="EJA49" s="46"/>
      <c r="EJB49" s="46"/>
      <c r="EJC49" s="46"/>
      <c r="EJD49" s="46"/>
      <c r="EJE49" s="46"/>
      <c r="EJF49" s="46"/>
      <c r="EJG49" s="46"/>
      <c r="EJH49" s="46"/>
      <c r="EJI49" s="46"/>
      <c r="EJJ49" s="46"/>
      <c r="EJK49" s="46"/>
      <c r="EJL49" s="46"/>
      <c r="EJM49" s="46"/>
      <c r="EJN49" s="46"/>
      <c r="EJO49" s="46"/>
      <c r="EJP49" s="46"/>
      <c r="EJQ49" s="46"/>
      <c r="EJR49" s="46"/>
      <c r="EJS49" s="46"/>
      <c r="EJT49" s="46"/>
      <c r="EJU49" s="46"/>
      <c r="EJV49" s="46"/>
      <c r="EJW49" s="46"/>
      <c r="EJX49" s="46"/>
      <c r="EJY49" s="46"/>
      <c r="EJZ49" s="46"/>
      <c r="EKA49" s="46"/>
      <c r="EKB49" s="46"/>
      <c r="EKC49" s="46"/>
      <c r="EKD49" s="46"/>
      <c r="EKE49" s="46"/>
      <c r="EKF49" s="46"/>
      <c r="EKG49" s="46"/>
      <c r="EKH49" s="46"/>
      <c r="EKI49" s="46"/>
      <c r="EKJ49" s="46"/>
      <c r="EKK49" s="46"/>
      <c r="EKL49" s="46"/>
      <c r="EKM49" s="46"/>
      <c r="EKN49" s="46"/>
      <c r="EKO49" s="46"/>
      <c r="EKP49" s="46"/>
      <c r="EKQ49" s="46"/>
      <c r="EKR49" s="46"/>
      <c r="EKS49" s="46"/>
      <c r="EKT49" s="46"/>
      <c r="EKU49" s="46"/>
      <c r="EKV49" s="46"/>
      <c r="EKW49" s="46"/>
      <c r="EKX49" s="46"/>
      <c r="EKY49" s="46"/>
      <c r="EKZ49" s="46"/>
      <c r="ELA49" s="46"/>
      <c r="ELB49" s="46"/>
      <c r="ELC49" s="46"/>
      <c r="ELD49" s="46"/>
      <c r="ELE49" s="46"/>
      <c r="ELF49" s="46"/>
      <c r="ELG49" s="46"/>
      <c r="ELH49" s="46"/>
      <c r="ELI49" s="46"/>
      <c r="ELJ49" s="46"/>
      <c r="ELK49" s="46"/>
      <c r="ELL49" s="46"/>
      <c r="ELM49" s="46"/>
      <c r="ELN49" s="46"/>
      <c r="ELO49" s="46"/>
      <c r="ELP49" s="46"/>
      <c r="ELQ49" s="46"/>
      <c r="ELR49" s="46"/>
      <c r="ELS49" s="46"/>
      <c r="ELT49" s="46"/>
      <c r="ELU49" s="46"/>
      <c r="ELV49" s="46"/>
      <c r="ELW49" s="46"/>
      <c r="ELX49" s="46"/>
      <c r="ELY49" s="46"/>
      <c r="ELZ49" s="46"/>
      <c r="EMA49" s="46"/>
      <c r="EMB49" s="46"/>
      <c r="EMC49" s="46"/>
      <c r="EMD49" s="46"/>
      <c r="EME49" s="46"/>
      <c r="EMF49" s="46"/>
      <c r="EMG49" s="46"/>
      <c r="EMH49" s="46"/>
      <c r="EMI49" s="46"/>
      <c r="EMJ49" s="46"/>
      <c r="EMK49" s="46"/>
      <c r="EML49" s="46"/>
      <c r="EMM49" s="46"/>
      <c r="EMN49" s="46"/>
      <c r="EMO49" s="46"/>
      <c r="EMP49" s="46"/>
      <c r="EMQ49" s="46"/>
      <c r="EMR49" s="46"/>
      <c r="EMS49" s="46"/>
      <c r="EMT49" s="46"/>
      <c r="EMU49" s="46"/>
      <c r="EMV49" s="46"/>
      <c r="EMW49" s="46"/>
      <c r="EMX49" s="46"/>
      <c r="EMY49" s="46"/>
      <c r="EMZ49" s="46"/>
      <c r="ENA49" s="46"/>
      <c r="ENB49" s="46"/>
      <c r="ENC49" s="46"/>
      <c r="END49" s="46"/>
      <c r="ENE49" s="46"/>
      <c r="ENF49" s="46"/>
      <c r="ENG49" s="46"/>
      <c r="ENH49" s="46"/>
      <c r="ENI49" s="46"/>
      <c r="ENJ49" s="46"/>
      <c r="ENK49" s="46"/>
      <c r="ENL49" s="46"/>
      <c r="ENM49" s="46"/>
      <c r="ENN49" s="46"/>
      <c r="ENO49" s="46"/>
      <c r="ENP49" s="46"/>
      <c r="ENQ49" s="46"/>
      <c r="ENR49" s="46"/>
      <c r="ENS49" s="46"/>
      <c r="ENT49" s="46"/>
      <c r="ENU49" s="46"/>
      <c r="ENV49" s="46"/>
      <c r="ENW49" s="46"/>
      <c r="ENX49" s="46"/>
      <c r="ENY49" s="46"/>
      <c r="ENZ49" s="46"/>
      <c r="EOA49" s="46"/>
      <c r="EOB49" s="46"/>
      <c r="EOC49" s="46"/>
      <c r="EOD49" s="46"/>
      <c r="EOE49" s="46"/>
      <c r="EOF49" s="46"/>
      <c r="EOG49" s="46"/>
      <c r="EOH49" s="46"/>
      <c r="EOI49" s="46"/>
      <c r="EOJ49" s="46"/>
      <c r="EOK49" s="46"/>
      <c r="EOL49" s="46"/>
      <c r="EOM49" s="46"/>
      <c r="EON49" s="46"/>
      <c r="EOO49" s="46"/>
      <c r="EOP49" s="46"/>
      <c r="EOQ49" s="46"/>
      <c r="EOR49" s="46"/>
      <c r="EOS49" s="46"/>
      <c r="EOT49" s="46"/>
      <c r="EOU49" s="46"/>
      <c r="EOV49" s="46"/>
      <c r="EOW49" s="46"/>
      <c r="EOX49" s="46"/>
      <c r="EOY49" s="46"/>
      <c r="EOZ49" s="46"/>
      <c r="EPA49" s="46"/>
      <c r="EPB49" s="46"/>
      <c r="EPC49" s="46"/>
      <c r="EPD49" s="46"/>
      <c r="EPE49" s="46"/>
      <c r="EPF49" s="46"/>
      <c r="EPG49" s="46"/>
      <c r="EPH49" s="46"/>
      <c r="EPI49" s="46"/>
      <c r="EPJ49" s="46"/>
      <c r="EPK49" s="46"/>
      <c r="EPL49" s="46"/>
      <c r="EPM49" s="46"/>
      <c r="EPN49" s="46"/>
      <c r="EPO49" s="46"/>
      <c r="EPP49" s="46"/>
      <c r="EPQ49" s="46"/>
      <c r="EPR49" s="46"/>
      <c r="EPS49" s="46"/>
      <c r="EPT49" s="46"/>
      <c r="EPU49" s="46"/>
      <c r="EPV49" s="46"/>
      <c r="EPW49" s="46"/>
      <c r="EPX49" s="46"/>
      <c r="EPY49" s="46"/>
      <c r="EPZ49" s="46"/>
      <c r="EQA49" s="46"/>
      <c r="EQB49" s="46"/>
      <c r="EQC49" s="46"/>
      <c r="EQD49" s="46"/>
      <c r="EQE49" s="46"/>
      <c r="EQF49" s="46"/>
      <c r="EQG49" s="46"/>
      <c r="EQH49" s="46"/>
      <c r="EQI49" s="46"/>
      <c r="EQJ49" s="46"/>
      <c r="EQK49" s="46"/>
      <c r="EQL49" s="46"/>
      <c r="EQM49" s="46"/>
      <c r="EQN49" s="46"/>
      <c r="EQO49" s="46"/>
      <c r="EQP49" s="46"/>
      <c r="EQQ49" s="46"/>
      <c r="EQR49" s="46"/>
      <c r="EQS49" s="46"/>
      <c r="EQT49" s="46"/>
      <c r="EQU49" s="46"/>
      <c r="EQV49" s="46"/>
      <c r="EQW49" s="46"/>
      <c r="EQX49" s="46"/>
      <c r="EQY49" s="46"/>
      <c r="EQZ49" s="46"/>
      <c r="ERA49" s="46"/>
      <c r="ERB49" s="46"/>
      <c r="ERC49" s="46"/>
      <c r="ERD49" s="46"/>
      <c r="ERE49" s="46"/>
      <c r="ERF49" s="46"/>
      <c r="ERG49" s="46"/>
      <c r="ERH49" s="46"/>
      <c r="ERI49" s="46"/>
      <c r="ERJ49" s="46"/>
      <c r="ERK49" s="46"/>
      <c r="ERL49" s="46"/>
      <c r="ERM49" s="46"/>
      <c r="ERN49" s="46"/>
      <c r="ERO49" s="46"/>
      <c r="ERP49" s="46"/>
      <c r="ERQ49" s="46"/>
      <c r="ERR49" s="46"/>
      <c r="ERS49" s="46"/>
      <c r="ERT49" s="46"/>
      <c r="ERU49" s="46"/>
      <c r="ERV49" s="46"/>
      <c r="ERW49" s="46"/>
      <c r="ERX49" s="46"/>
      <c r="ERY49" s="46"/>
      <c r="ERZ49" s="46"/>
      <c r="ESA49" s="46"/>
      <c r="ESB49" s="46"/>
      <c r="ESC49" s="46"/>
      <c r="ESD49" s="46"/>
      <c r="ESE49" s="46"/>
      <c r="ESF49" s="46"/>
      <c r="ESG49" s="46"/>
      <c r="ESH49" s="46"/>
      <c r="ESI49" s="46"/>
      <c r="ESJ49" s="46"/>
      <c r="ESK49" s="46"/>
      <c r="ESL49" s="46"/>
      <c r="ESM49" s="46"/>
      <c r="ESN49" s="46"/>
      <c r="ESO49" s="46"/>
      <c r="ESP49" s="46"/>
      <c r="ESQ49" s="46"/>
      <c r="ESR49" s="46"/>
      <c r="ESS49" s="46"/>
      <c r="EST49" s="46"/>
      <c r="ESU49" s="46"/>
      <c r="ESV49" s="46"/>
      <c r="ESW49" s="46"/>
      <c r="ESX49" s="46"/>
      <c r="ESY49" s="46"/>
      <c r="ESZ49" s="46"/>
      <c r="ETA49" s="46"/>
      <c r="ETB49" s="46"/>
      <c r="ETC49" s="46"/>
      <c r="ETD49" s="46"/>
      <c r="ETE49" s="46"/>
      <c r="ETF49" s="46"/>
      <c r="ETG49" s="46"/>
      <c r="ETH49" s="46"/>
      <c r="ETI49" s="46"/>
      <c r="ETJ49" s="46"/>
      <c r="ETK49" s="46"/>
      <c r="ETL49" s="46"/>
      <c r="ETM49" s="46"/>
      <c r="ETN49" s="46"/>
      <c r="ETO49" s="46"/>
      <c r="ETP49" s="46"/>
      <c r="ETQ49" s="46"/>
      <c r="ETR49" s="46"/>
      <c r="ETS49" s="46"/>
      <c r="ETT49" s="46"/>
      <c r="ETU49" s="46"/>
      <c r="ETV49" s="46"/>
      <c r="ETW49" s="46"/>
      <c r="ETX49" s="46"/>
      <c r="ETY49" s="46"/>
      <c r="ETZ49" s="46"/>
      <c r="EUA49" s="46"/>
      <c r="EUB49" s="46"/>
      <c r="EUC49" s="46"/>
      <c r="EUD49" s="46"/>
      <c r="EUE49" s="46"/>
      <c r="EUF49" s="46"/>
      <c r="EUG49" s="46"/>
      <c r="EUH49" s="46"/>
      <c r="EUI49" s="46"/>
      <c r="EUJ49" s="46"/>
      <c r="EUK49" s="46"/>
      <c r="EUL49" s="46"/>
      <c r="EUM49" s="46"/>
      <c r="EUN49" s="46"/>
      <c r="EUO49" s="46"/>
      <c r="EUP49" s="46"/>
      <c r="EUQ49" s="46"/>
      <c r="EUR49" s="46"/>
      <c r="EUS49" s="46"/>
      <c r="EUT49" s="46"/>
      <c r="EUU49" s="46"/>
      <c r="EUV49" s="46"/>
      <c r="EUW49" s="46"/>
      <c r="EUX49" s="46"/>
      <c r="EUY49" s="46"/>
      <c r="EUZ49" s="46"/>
      <c r="EVA49" s="46"/>
      <c r="EVB49" s="46"/>
      <c r="EVC49" s="46"/>
      <c r="EVD49" s="46"/>
      <c r="EVE49" s="46"/>
      <c r="EVF49" s="46"/>
      <c r="EVG49" s="46"/>
      <c r="EVH49" s="46"/>
      <c r="EVI49" s="46"/>
      <c r="EVJ49" s="46"/>
      <c r="EVK49" s="46"/>
      <c r="EVL49" s="46"/>
      <c r="EVM49" s="46"/>
      <c r="EVN49" s="46"/>
      <c r="EVO49" s="46"/>
      <c r="EVP49" s="46"/>
      <c r="EVQ49" s="46"/>
      <c r="EVR49" s="46"/>
      <c r="EVS49" s="46"/>
      <c r="EVT49" s="46"/>
      <c r="EVU49" s="46"/>
      <c r="EVV49" s="46"/>
      <c r="EVW49" s="46"/>
      <c r="EVX49" s="46"/>
      <c r="EVY49" s="46"/>
      <c r="EVZ49" s="46"/>
      <c r="EWA49" s="46"/>
      <c r="EWB49" s="46"/>
      <c r="EWC49" s="46"/>
      <c r="EWD49" s="46"/>
      <c r="EWE49" s="46"/>
      <c r="EWF49" s="46"/>
      <c r="EWG49" s="46"/>
      <c r="EWH49" s="46"/>
      <c r="EWI49" s="46"/>
      <c r="EWJ49" s="46"/>
      <c r="EWK49" s="46"/>
      <c r="EWL49" s="46"/>
      <c r="EWM49" s="46"/>
      <c r="EWN49" s="46"/>
      <c r="EWO49" s="46"/>
      <c r="EWP49" s="46"/>
      <c r="EWQ49" s="46"/>
      <c r="EWR49" s="46"/>
      <c r="EWS49" s="46"/>
      <c r="EWT49" s="46"/>
      <c r="EWU49" s="46"/>
      <c r="EWV49" s="46"/>
      <c r="EWW49" s="46"/>
      <c r="EWX49" s="46"/>
      <c r="EWY49" s="46"/>
      <c r="EWZ49" s="46"/>
      <c r="EXA49" s="46"/>
      <c r="EXB49" s="46"/>
      <c r="EXC49" s="46"/>
      <c r="EXD49" s="46"/>
      <c r="EXE49" s="46"/>
      <c r="EXF49" s="46"/>
      <c r="EXG49" s="46"/>
      <c r="EXH49" s="46"/>
      <c r="EXI49" s="46"/>
      <c r="EXJ49" s="46"/>
      <c r="EXK49" s="46"/>
      <c r="EXL49" s="46"/>
      <c r="EXM49" s="46"/>
      <c r="EXN49" s="46"/>
      <c r="EXO49" s="46"/>
      <c r="EXP49" s="46"/>
      <c r="EXQ49" s="46"/>
      <c r="EXR49" s="46"/>
      <c r="EXS49" s="46"/>
      <c r="EXT49" s="46"/>
      <c r="EXU49" s="46"/>
      <c r="EXV49" s="46"/>
      <c r="EXW49" s="46"/>
      <c r="EXX49" s="46"/>
      <c r="EXY49" s="46"/>
      <c r="EXZ49" s="46"/>
      <c r="EYA49" s="46"/>
      <c r="EYB49" s="46"/>
      <c r="EYC49" s="46"/>
      <c r="EYD49" s="46"/>
      <c r="EYE49" s="46"/>
      <c r="EYF49" s="46"/>
      <c r="EYG49" s="46"/>
      <c r="EYH49" s="46"/>
      <c r="EYI49" s="46"/>
      <c r="EYJ49" s="46"/>
      <c r="EYK49" s="46"/>
      <c r="EYL49" s="46"/>
      <c r="EYM49" s="46"/>
      <c r="EYN49" s="46"/>
      <c r="EYO49" s="46"/>
      <c r="EYP49" s="46"/>
      <c r="EYQ49" s="46"/>
      <c r="EYR49" s="46"/>
      <c r="EYS49" s="46"/>
      <c r="EYT49" s="46"/>
      <c r="EYU49" s="46"/>
      <c r="EYV49" s="46"/>
      <c r="EYW49" s="46"/>
      <c r="EYX49" s="46"/>
      <c r="EYY49" s="46"/>
      <c r="EYZ49" s="46"/>
      <c r="EZA49" s="46"/>
      <c r="EZB49" s="46"/>
      <c r="EZC49" s="46"/>
      <c r="EZD49" s="46"/>
      <c r="EZE49" s="46"/>
      <c r="EZF49" s="46"/>
      <c r="EZG49" s="46"/>
      <c r="EZH49" s="46"/>
      <c r="EZI49" s="46"/>
      <c r="EZJ49" s="46"/>
      <c r="EZK49" s="46"/>
      <c r="EZL49" s="46"/>
      <c r="EZM49" s="46"/>
      <c r="EZN49" s="46"/>
      <c r="EZO49" s="46"/>
      <c r="EZP49" s="46"/>
      <c r="EZQ49" s="46"/>
      <c r="EZR49" s="46"/>
      <c r="EZS49" s="46"/>
      <c r="EZT49" s="46"/>
      <c r="EZU49" s="46"/>
      <c r="EZV49" s="46"/>
      <c r="EZW49" s="46"/>
      <c r="EZX49" s="46"/>
      <c r="EZY49" s="46"/>
      <c r="EZZ49" s="46"/>
      <c r="FAA49" s="46"/>
      <c r="FAB49" s="46"/>
      <c r="FAC49" s="46"/>
      <c r="FAD49" s="46"/>
      <c r="FAE49" s="46"/>
      <c r="FAF49" s="46"/>
      <c r="FAG49" s="46"/>
      <c r="FAH49" s="46"/>
      <c r="FAI49" s="46"/>
      <c r="FAJ49" s="46"/>
      <c r="FAK49" s="46"/>
      <c r="FAL49" s="46"/>
      <c r="FAM49" s="46"/>
      <c r="FAN49" s="46"/>
      <c r="FAO49" s="46"/>
      <c r="FAP49" s="46"/>
      <c r="FAQ49" s="46"/>
      <c r="FAR49" s="46"/>
      <c r="FAS49" s="46"/>
      <c r="FAT49" s="46"/>
      <c r="FAU49" s="46"/>
      <c r="FAV49" s="46"/>
      <c r="FAW49" s="46"/>
      <c r="FAX49" s="46"/>
      <c r="FAY49" s="46"/>
      <c r="FAZ49" s="46"/>
      <c r="FBA49" s="46"/>
      <c r="FBB49" s="46"/>
      <c r="FBC49" s="46"/>
      <c r="FBD49" s="46"/>
      <c r="FBE49" s="46"/>
      <c r="FBF49" s="46"/>
      <c r="FBG49" s="46"/>
      <c r="FBH49" s="46"/>
      <c r="FBI49" s="46"/>
      <c r="FBJ49" s="46"/>
      <c r="FBK49" s="46"/>
      <c r="FBL49" s="46"/>
      <c r="FBM49" s="46"/>
      <c r="FBN49" s="46"/>
      <c r="FBO49" s="46"/>
      <c r="FBP49" s="46"/>
      <c r="FBQ49" s="46"/>
      <c r="FBR49" s="46"/>
      <c r="FBS49" s="46"/>
      <c r="FBT49" s="46"/>
      <c r="FBU49" s="46"/>
      <c r="FBV49" s="46"/>
      <c r="FBW49" s="46"/>
      <c r="FBX49" s="46"/>
      <c r="FBY49" s="46"/>
      <c r="FBZ49" s="46"/>
      <c r="FCA49" s="46"/>
      <c r="FCB49" s="46"/>
      <c r="FCC49" s="46"/>
      <c r="FCD49" s="46"/>
      <c r="FCE49" s="46"/>
      <c r="FCF49" s="46"/>
      <c r="FCG49" s="46"/>
      <c r="FCH49" s="46"/>
      <c r="FCI49" s="46"/>
      <c r="FCJ49" s="46"/>
      <c r="FCK49" s="46"/>
      <c r="FCL49" s="46"/>
      <c r="FCM49" s="46"/>
      <c r="FCN49" s="46"/>
      <c r="FCO49" s="46"/>
      <c r="FCP49" s="46"/>
      <c r="FCQ49" s="46"/>
      <c r="FCR49" s="46"/>
      <c r="FCS49" s="46"/>
      <c r="FCT49" s="46"/>
      <c r="FCU49" s="46"/>
      <c r="FCV49" s="46"/>
      <c r="FCW49" s="46"/>
      <c r="FCX49" s="46"/>
      <c r="FCY49" s="46"/>
      <c r="FCZ49" s="46"/>
      <c r="FDA49" s="46"/>
      <c r="FDB49" s="46"/>
      <c r="FDC49" s="46"/>
      <c r="FDD49" s="46"/>
      <c r="FDE49" s="46"/>
      <c r="FDF49" s="46"/>
      <c r="FDG49" s="46"/>
      <c r="FDH49" s="46"/>
      <c r="FDI49" s="46"/>
      <c r="FDJ49" s="46"/>
      <c r="FDK49" s="46"/>
      <c r="FDL49" s="46"/>
      <c r="FDM49" s="46"/>
      <c r="FDN49" s="46"/>
      <c r="FDO49" s="46"/>
      <c r="FDP49" s="46"/>
      <c r="FDQ49" s="46"/>
      <c r="FDR49" s="46"/>
      <c r="FDS49" s="46"/>
      <c r="FDT49" s="46"/>
      <c r="FDU49" s="46"/>
      <c r="FDV49" s="46"/>
      <c r="FDW49" s="46"/>
      <c r="FDX49" s="46"/>
      <c r="FDY49" s="46"/>
      <c r="FDZ49" s="46"/>
      <c r="FEA49" s="46"/>
      <c r="FEB49" s="46"/>
      <c r="FEC49" s="46"/>
      <c r="FED49" s="46"/>
      <c r="FEE49" s="46"/>
      <c r="FEF49" s="46"/>
      <c r="FEG49" s="46"/>
      <c r="FEH49" s="46"/>
      <c r="FEI49" s="46"/>
      <c r="FEJ49" s="46"/>
      <c r="FEK49" s="46"/>
      <c r="FEL49" s="46"/>
      <c r="FEM49" s="46"/>
      <c r="FEN49" s="46"/>
      <c r="FEO49" s="46"/>
      <c r="FEP49" s="46"/>
      <c r="FEQ49" s="46"/>
      <c r="FER49" s="46"/>
      <c r="FES49" s="46"/>
      <c r="FET49" s="46"/>
      <c r="FEU49" s="46"/>
      <c r="FEV49" s="46"/>
      <c r="FEW49" s="46"/>
      <c r="FEX49" s="46"/>
      <c r="FEY49" s="46"/>
      <c r="FEZ49" s="46"/>
      <c r="FFA49" s="46"/>
      <c r="FFB49" s="46"/>
      <c r="FFC49" s="46"/>
      <c r="FFD49" s="46"/>
      <c r="FFE49" s="46"/>
      <c r="FFF49" s="46"/>
      <c r="FFG49" s="46"/>
      <c r="FFH49" s="46"/>
      <c r="FFI49" s="46"/>
      <c r="FFJ49" s="46"/>
      <c r="FFK49" s="46"/>
      <c r="FFL49" s="46"/>
      <c r="FFM49" s="46"/>
      <c r="FFN49" s="46"/>
      <c r="FFO49" s="46"/>
      <c r="FFP49" s="46"/>
      <c r="FFQ49" s="46"/>
      <c r="FFR49" s="46"/>
      <c r="FFS49" s="46"/>
      <c r="FFT49" s="46"/>
      <c r="FFU49" s="46"/>
      <c r="FFV49" s="46"/>
      <c r="FFW49" s="46"/>
      <c r="FFX49" s="46"/>
      <c r="FFY49" s="46"/>
      <c r="FFZ49" s="46"/>
      <c r="FGA49" s="46"/>
      <c r="FGB49" s="46"/>
      <c r="FGC49" s="46"/>
      <c r="FGD49" s="46"/>
      <c r="FGE49" s="46"/>
      <c r="FGF49" s="46"/>
      <c r="FGG49" s="46"/>
      <c r="FGH49" s="46"/>
      <c r="FGI49" s="46"/>
      <c r="FGJ49" s="46"/>
      <c r="FGK49" s="46"/>
      <c r="FGL49" s="46"/>
      <c r="FGM49" s="46"/>
      <c r="FGN49" s="46"/>
      <c r="FGO49" s="46"/>
      <c r="FGP49" s="46"/>
      <c r="FGQ49" s="46"/>
      <c r="FGR49" s="46"/>
      <c r="FGS49" s="46"/>
      <c r="FGT49" s="46"/>
      <c r="FGU49" s="46"/>
      <c r="FGV49" s="46"/>
      <c r="FGW49" s="46"/>
      <c r="FGX49" s="46"/>
      <c r="FGY49" s="46"/>
      <c r="FGZ49" s="46"/>
      <c r="FHA49" s="46"/>
      <c r="FHB49" s="46"/>
      <c r="FHC49" s="46"/>
      <c r="FHD49" s="46"/>
      <c r="FHE49" s="46"/>
      <c r="FHF49" s="46"/>
      <c r="FHG49" s="46"/>
      <c r="FHH49" s="46"/>
      <c r="FHI49" s="46"/>
      <c r="FHJ49" s="46"/>
      <c r="FHK49" s="46"/>
      <c r="FHL49" s="46"/>
      <c r="FHM49" s="46"/>
      <c r="FHN49" s="46"/>
      <c r="FHO49" s="46"/>
      <c r="FHP49" s="46"/>
      <c r="FHQ49" s="46"/>
      <c r="FHR49" s="46"/>
      <c r="FHS49" s="46"/>
      <c r="FHT49" s="46"/>
      <c r="FHU49" s="46"/>
      <c r="FHV49" s="46"/>
      <c r="FHW49" s="46"/>
      <c r="FHX49" s="46"/>
      <c r="FHY49" s="46"/>
      <c r="FHZ49" s="46"/>
      <c r="FIA49" s="46"/>
      <c r="FIB49" s="46"/>
      <c r="FIC49" s="46"/>
      <c r="FID49" s="46"/>
      <c r="FIE49" s="46"/>
      <c r="FIF49" s="46"/>
      <c r="FIG49" s="46"/>
      <c r="FIH49" s="46"/>
      <c r="FII49" s="46"/>
      <c r="FIJ49" s="46"/>
      <c r="FIK49" s="46"/>
      <c r="FIL49" s="46"/>
      <c r="FIM49" s="46"/>
      <c r="FIN49" s="46"/>
      <c r="FIO49" s="46"/>
      <c r="FIP49" s="46"/>
      <c r="FIQ49" s="46"/>
      <c r="FIR49" s="46"/>
      <c r="FIS49" s="46"/>
      <c r="FIT49" s="46"/>
      <c r="FIU49" s="46"/>
      <c r="FIV49" s="46"/>
      <c r="FIW49" s="46"/>
      <c r="FIX49" s="46"/>
      <c r="FIY49" s="46"/>
      <c r="FIZ49" s="46"/>
      <c r="FJA49" s="46"/>
      <c r="FJB49" s="46"/>
      <c r="FJC49" s="46"/>
      <c r="FJD49" s="46"/>
      <c r="FJE49" s="46"/>
      <c r="FJF49" s="46"/>
      <c r="FJG49" s="46"/>
      <c r="FJH49" s="46"/>
      <c r="FJI49" s="46"/>
      <c r="FJJ49" s="46"/>
      <c r="FJK49" s="46"/>
      <c r="FJL49" s="46"/>
      <c r="FJM49" s="46"/>
      <c r="FJN49" s="46"/>
      <c r="FJO49" s="46"/>
      <c r="FJP49" s="46"/>
      <c r="FJQ49" s="46"/>
      <c r="FJR49" s="46"/>
      <c r="FJS49" s="46"/>
      <c r="FJT49" s="46"/>
      <c r="FJU49" s="46"/>
      <c r="FJV49" s="46"/>
      <c r="FJW49" s="46"/>
      <c r="FJX49" s="46"/>
      <c r="FJY49" s="46"/>
      <c r="FJZ49" s="46"/>
      <c r="FKA49" s="46"/>
      <c r="FKB49" s="46"/>
      <c r="FKC49" s="46"/>
      <c r="FKD49" s="46"/>
      <c r="FKE49" s="46"/>
      <c r="FKF49" s="46"/>
      <c r="FKG49" s="46"/>
      <c r="FKH49" s="46"/>
      <c r="FKI49" s="46"/>
      <c r="FKJ49" s="46"/>
      <c r="FKK49" s="46"/>
      <c r="FKL49" s="46"/>
      <c r="FKM49" s="46"/>
      <c r="FKN49" s="46"/>
      <c r="FKO49" s="46"/>
      <c r="FKP49" s="46"/>
      <c r="FKQ49" s="46"/>
      <c r="FKR49" s="46"/>
      <c r="FKS49" s="46"/>
      <c r="FKT49" s="46"/>
      <c r="FKU49" s="46"/>
      <c r="FKV49" s="46"/>
      <c r="FKW49" s="46"/>
      <c r="FKX49" s="46"/>
      <c r="FKY49" s="46"/>
      <c r="FKZ49" s="46"/>
      <c r="FLA49" s="46"/>
      <c r="FLB49" s="46"/>
      <c r="FLC49" s="46"/>
      <c r="FLD49" s="46"/>
      <c r="FLE49" s="46"/>
      <c r="FLF49" s="46"/>
      <c r="FLG49" s="46"/>
      <c r="FLH49" s="46"/>
      <c r="FLI49" s="46"/>
      <c r="FLJ49" s="46"/>
      <c r="FLK49" s="46"/>
      <c r="FLL49" s="46"/>
      <c r="FLM49" s="46"/>
      <c r="FLN49" s="46"/>
      <c r="FLO49" s="46"/>
      <c r="FLP49" s="46"/>
      <c r="FLQ49" s="46"/>
      <c r="FLR49" s="46"/>
      <c r="FLS49" s="46"/>
      <c r="FLT49" s="46"/>
      <c r="FLU49" s="46"/>
      <c r="FLV49" s="46"/>
      <c r="FLW49" s="46"/>
      <c r="FLX49" s="46"/>
      <c r="FLY49" s="46"/>
      <c r="FLZ49" s="46"/>
      <c r="FMA49" s="46"/>
      <c r="FMB49" s="46"/>
      <c r="FMC49" s="46"/>
      <c r="FMD49" s="46"/>
      <c r="FME49" s="46"/>
      <c r="FMF49" s="46"/>
      <c r="FMG49" s="46"/>
      <c r="FMH49" s="46"/>
      <c r="FMI49" s="46"/>
      <c r="FMJ49" s="46"/>
      <c r="FMK49" s="46"/>
      <c r="FML49" s="46"/>
      <c r="FMM49" s="46"/>
      <c r="FMN49" s="46"/>
      <c r="FMO49" s="46"/>
      <c r="FMP49" s="46"/>
      <c r="FMQ49" s="46"/>
      <c r="FMR49" s="46"/>
      <c r="FMS49" s="46"/>
      <c r="FMT49" s="46"/>
      <c r="FMU49" s="46"/>
      <c r="FMV49" s="46"/>
      <c r="FMW49" s="46"/>
      <c r="FMX49" s="46"/>
      <c r="FMY49" s="46"/>
      <c r="FMZ49" s="46"/>
      <c r="FNA49" s="46"/>
      <c r="FNB49" s="46"/>
      <c r="FNC49" s="46"/>
      <c r="FND49" s="46"/>
      <c r="FNE49" s="46"/>
      <c r="FNF49" s="46"/>
      <c r="FNG49" s="46"/>
      <c r="FNH49" s="46"/>
      <c r="FNI49" s="46"/>
      <c r="FNJ49" s="46"/>
      <c r="FNK49" s="46"/>
      <c r="FNL49" s="46"/>
      <c r="FNM49" s="46"/>
      <c r="FNN49" s="46"/>
      <c r="FNO49" s="46"/>
      <c r="FNP49" s="46"/>
      <c r="FNQ49" s="46"/>
      <c r="FNR49" s="46"/>
      <c r="FNS49" s="46"/>
      <c r="FNT49" s="46"/>
      <c r="FNU49" s="46"/>
      <c r="FNV49" s="46"/>
      <c r="FNW49" s="46"/>
      <c r="FNX49" s="46"/>
      <c r="FNY49" s="46"/>
      <c r="FNZ49" s="46"/>
      <c r="FOA49" s="46"/>
      <c r="FOB49" s="46"/>
      <c r="FOC49" s="46"/>
      <c r="FOD49" s="46"/>
      <c r="FOE49" s="46"/>
      <c r="FOF49" s="46"/>
      <c r="FOG49" s="46"/>
      <c r="FOH49" s="46"/>
      <c r="FOI49" s="46"/>
      <c r="FOJ49" s="46"/>
      <c r="FOK49" s="46"/>
      <c r="FOL49" s="46"/>
      <c r="FOM49" s="46"/>
      <c r="FON49" s="46"/>
      <c r="FOO49" s="46"/>
      <c r="FOP49" s="46"/>
      <c r="FOQ49" s="46"/>
      <c r="FOR49" s="46"/>
      <c r="FOS49" s="46"/>
      <c r="FOT49" s="46"/>
      <c r="FOU49" s="46"/>
      <c r="FOV49" s="46"/>
      <c r="FOW49" s="46"/>
      <c r="FOX49" s="46"/>
      <c r="FOY49" s="46"/>
      <c r="FOZ49" s="46"/>
      <c r="FPA49" s="46"/>
      <c r="FPB49" s="46"/>
      <c r="FPC49" s="46"/>
      <c r="FPD49" s="46"/>
      <c r="FPE49" s="46"/>
      <c r="FPF49" s="46"/>
      <c r="FPG49" s="46"/>
      <c r="FPH49" s="46"/>
      <c r="FPI49" s="46"/>
      <c r="FPJ49" s="46"/>
      <c r="FPK49" s="46"/>
      <c r="FPL49" s="46"/>
      <c r="FPM49" s="46"/>
      <c r="FPN49" s="46"/>
      <c r="FPO49" s="46"/>
      <c r="FPP49" s="46"/>
      <c r="FPQ49" s="46"/>
      <c r="FPR49" s="46"/>
      <c r="FPS49" s="46"/>
      <c r="FPT49" s="46"/>
      <c r="FPU49" s="46"/>
      <c r="FPV49" s="46"/>
      <c r="FPW49" s="46"/>
      <c r="FPX49" s="46"/>
      <c r="FPY49" s="46"/>
      <c r="FPZ49" s="46"/>
      <c r="FQA49" s="46"/>
      <c r="FQB49" s="46"/>
      <c r="FQC49" s="46"/>
      <c r="FQD49" s="46"/>
      <c r="FQE49" s="46"/>
      <c r="FQF49" s="46"/>
      <c r="FQG49" s="46"/>
      <c r="FQH49" s="46"/>
      <c r="FQI49" s="46"/>
      <c r="FQJ49" s="46"/>
      <c r="FQK49" s="46"/>
      <c r="FQL49" s="46"/>
      <c r="FQM49" s="46"/>
      <c r="FQN49" s="46"/>
      <c r="FQO49" s="46"/>
      <c r="FQP49" s="46"/>
      <c r="FQQ49" s="46"/>
      <c r="FQR49" s="46"/>
      <c r="FQS49" s="46"/>
      <c r="FQT49" s="46"/>
      <c r="FQU49" s="46"/>
      <c r="FQV49" s="46"/>
      <c r="FQW49" s="46"/>
      <c r="FQX49" s="46"/>
      <c r="FQY49" s="46"/>
      <c r="FQZ49" s="46"/>
      <c r="FRA49" s="46"/>
      <c r="FRB49" s="46"/>
      <c r="FRC49" s="46"/>
      <c r="FRD49" s="46"/>
      <c r="FRE49" s="46"/>
      <c r="FRF49" s="46"/>
      <c r="FRG49" s="46"/>
      <c r="FRH49" s="46"/>
      <c r="FRI49" s="46"/>
      <c r="FRJ49" s="46"/>
      <c r="FRK49" s="46"/>
      <c r="FRL49" s="46"/>
      <c r="FRM49" s="46"/>
      <c r="FRN49" s="46"/>
      <c r="FRO49" s="46"/>
      <c r="FRP49" s="46"/>
      <c r="FRQ49" s="46"/>
      <c r="FRR49" s="46"/>
      <c r="FRS49" s="46"/>
      <c r="FRT49" s="46"/>
      <c r="FRU49" s="46"/>
      <c r="FRV49" s="46"/>
      <c r="FRW49" s="46"/>
      <c r="FRX49" s="46"/>
      <c r="FRY49" s="46"/>
      <c r="FRZ49" s="46"/>
      <c r="FSA49" s="46"/>
      <c r="FSB49" s="46"/>
      <c r="FSC49" s="46"/>
      <c r="FSD49" s="46"/>
      <c r="FSE49" s="46"/>
      <c r="FSF49" s="46"/>
      <c r="FSG49" s="46"/>
      <c r="FSH49" s="46"/>
      <c r="FSI49" s="46"/>
      <c r="FSJ49" s="46"/>
      <c r="FSK49" s="46"/>
      <c r="FSL49" s="46"/>
      <c r="FSM49" s="46"/>
      <c r="FSN49" s="46"/>
      <c r="FSO49" s="46"/>
      <c r="FSP49" s="46"/>
      <c r="FSQ49" s="46"/>
      <c r="FSR49" s="46"/>
      <c r="FSS49" s="46"/>
      <c r="FST49" s="46"/>
      <c r="FSU49" s="46"/>
      <c r="FSV49" s="46"/>
      <c r="FSW49" s="46"/>
      <c r="FSX49" s="46"/>
      <c r="FSY49" s="46"/>
      <c r="FSZ49" s="46"/>
      <c r="FTA49" s="46"/>
      <c r="FTB49" s="46"/>
      <c r="FTC49" s="46"/>
      <c r="FTD49" s="46"/>
      <c r="FTE49" s="46"/>
      <c r="FTF49" s="46"/>
      <c r="FTG49" s="46"/>
      <c r="FTH49" s="46"/>
      <c r="FTI49" s="46"/>
      <c r="FTJ49" s="46"/>
      <c r="FTK49" s="46"/>
      <c r="FTL49" s="46"/>
      <c r="FTM49" s="46"/>
      <c r="FTN49" s="46"/>
      <c r="FTO49" s="46"/>
      <c r="FTP49" s="46"/>
      <c r="FTQ49" s="46"/>
      <c r="FTR49" s="46"/>
      <c r="FTS49" s="46"/>
      <c r="FTT49" s="46"/>
      <c r="FTU49" s="46"/>
      <c r="FTV49" s="46"/>
      <c r="FTW49" s="46"/>
      <c r="FTX49" s="46"/>
      <c r="FTY49" s="46"/>
      <c r="FTZ49" s="46"/>
      <c r="FUA49" s="46"/>
      <c r="FUB49" s="46"/>
      <c r="FUC49" s="46"/>
      <c r="FUD49" s="46"/>
      <c r="FUE49" s="46"/>
      <c r="FUF49" s="46"/>
      <c r="FUG49" s="46"/>
      <c r="FUH49" s="46"/>
      <c r="FUI49" s="46"/>
      <c r="FUJ49" s="46"/>
      <c r="FUK49" s="46"/>
      <c r="FUL49" s="46"/>
      <c r="FUM49" s="46"/>
      <c r="FUN49" s="46"/>
      <c r="FUO49" s="46"/>
      <c r="FUP49" s="46"/>
      <c r="FUQ49" s="46"/>
      <c r="FUR49" s="46"/>
      <c r="FUS49" s="46"/>
      <c r="FUT49" s="46"/>
      <c r="FUU49" s="46"/>
      <c r="FUV49" s="46"/>
      <c r="FUW49" s="46"/>
      <c r="FUX49" s="46"/>
      <c r="FUY49" s="46"/>
      <c r="FUZ49" s="46"/>
      <c r="FVA49" s="46"/>
      <c r="FVB49" s="46"/>
      <c r="FVC49" s="46"/>
      <c r="FVD49" s="46"/>
      <c r="FVE49" s="46"/>
      <c r="FVF49" s="46"/>
      <c r="FVG49" s="46"/>
      <c r="FVH49" s="46"/>
      <c r="FVI49" s="46"/>
      <c r="FVJ49" s="46"/>
      <c r="FVK49" s="46"/>
      <c r="FVL49" s="46"/>
      <c r="FVM49" s="46"/>
      <c r="FVN49" s="46"/>
      <c r="FVO49" s="46"/>
      <c r="FVP49" s="46"/>
      <c r="FVQ49" s="46"/>
      <c r="FVR49" s="46"/>
      <c r="FVS49" s="46"/>
      <c r="FVT49" s="46"/>
      <c r="FVU49" s="46"/>
      <c r="FVV49" s="46"/>
      <c r="FVW49" s="46"/>
      <c r="FVX49" s="46"/>
      <c r="FVY49" s="46"/>
      <c r="FVZ49" s="46"/>
      <c r="FWA49" s="46"/>
      <c r="FWB49" s="46"/>
      <c r="FWC49" s="46"/>
      <c r="FWD49" s="46"/>
      <c r="FWE49" s="46"/>
      <c r="FWF49" s="46"/>
      <c r="FWG49" s="46"/>
      <c r="FWH49" s="46"/>
      <c r="FWI49" s="46"/>
      <c r="FWJ49" s="46"/>
      <c r="FWK49" s="46"/>
      <c r="FWL49" s="46"/>
      <c r="FWM49" s="46"/>
      <c r="FWN49" s="46"/>
      <c r="FWO49" s="46"/>
      <c r="FWP49" s="46"/>
      <c r="FWQ49" s="46"/>
      <c r="FWR49" s="46"/>
      <c r="FWS49" s="46"/>
      <c r="FWT49" s="46"/>
      <c r="FWU49" s="46"/>
      <c r="FWV49" s="46"/>
      <c r="FWW49" s="46"/>
      <c r="FWX49" s="46"/>
      <c r="FWY49" s="46"/>
      <c r="FWZ49" s="46"/>
      <c r="FXA49" s="46"/>
      <c r="FXB49" s="46"/>
      <c r="FXC49" s="46"/>
      <c r="FXD49" s="46"/>
      <c r="FXE49" s="46"/>
      <c r="FXF49" s="46"/>
      <c r="FXG49" s="46"/>
      <c r="FXH49" s="46"/>
      <c r="FXI49" s="46"/>
      <c r="FXJ49" s="46"/>
      <c r="FXK49" s="46"/>
      <c r="FXL49" s="46"/>
      <c r="FXM49" s="46"/>
      <c r="FXN49" s="46"/>
      <c r="FXO49" s="46"/>
      <c r="FXP49" s="46"/>
      <c r="FXQ49" s="46"/>
      <c r="FXR49" s="46"/>
      <c r="FXS49" s="46"/>
      <c r="FXT49" s="46"/>
      <c r="FXU49" s="46"/>
      <c r="FXV49" s="46"/>
      <c r="FXW49" s="46"/>
      <c r="FXX49" s="46"/>
      <c r="FXY49" s="46"/>
      <c r="FXZ49" s="46"/>
      <c r="FYA49" s="46"/>
      <c r="FYB49" s="46"/>
      <c r="FYC49" s="46"/>
      <c r="FYD49" s="46"/>
      <c r="FYE49" s="46"/>
      <c r="FYF49" s="46"/>
      <c r="FYG49" s="46"/>
      <c r="FYH49" s="46"/>
      <c r="FYI49" s="46"/>
      <c r="FYJ49" s="46"/>
      <c r="FYK49" s="46"/>
      <c r="FYL49" s="46"/>
      <c r="FYM49" s="46"/>
      <c r="FYN49" s="46"/>
      <c r="FYO49" s="46"/>
      <c r="FYP49" s="46"/>
      <c r="FYQ49" s="46"/>
      <c r="FYR49" s="46"/>
      <c r="FYS49" s="46"/>
      <c r="FYT49" s="46"/>
      <c r="FYU49" s="46"/>
      <c r="FYV49" s="46"/>
      <c r="FYW49" s="46"/>
      <c r="FYX49" s="46"/>
      <c r="FYY49" s="46"/>
      <c r="FYZ49" s="46"/>
      <c r="FZA49" s="46"/>
      <c r="FZB49" s="46"/>
      <c r="FZC49" s="46"/>
      <c r="FZD49" s="46"/>
      <c r="FZE49" s="46"/>
      <c r="FZF49" s="46"/>
      <c r="FZG49" s="46"/>
      <c r="FZH49" s="46"/>
      <c r="FZI49" s="46"/>
      <c r="FZJ49" s="46"/>
      <c r="FZK49" s="46"/>
      <c r="FZL49" s="46"/>
      <c r="FZM49" s="46"/>
      <c r="FZN49" s="46"/>
      <c r="FZO49" s="46"/>
      <c r="FZP49" s="46"/>
      <c r="FZQ49" s="46"/>
      <c r="FZR49" s="46"/>
      <c r="FZS49" s="46"/>
      <c r="FZT49" s="46"/>
      <c r="FZU49" s="46"/>
      <c r="FZV49" s="46"/>
      <c r="FZW49" s="46"/>
      <c r="FZX49" s="46"/>
      <c r="FZY49" s="46"/>
      <c r="FZZ49" s="46"/>
      <c r="GAA49" s="46"/>
      <c r="GAB49" s="46"/>
      <c r="GAC49" s="46"/>
      <c r="GAD49" s="46"/>
      <c r="GAE49" s="46"/>
      <c r="GAF49" s="46"/>
      <c r="GAG49" s="46"/>
      <c r="GAH49" s="46"/>
      <c r="GAI49" s="46"/>
      <c r="GAJ49" s="46"/>
      <c r="GAK49" s="46"/>
      <c r="GAL49" s="46"/>
      <c r="GAM49" s="46"/>
      <c r="GAN49" s="46"/>
      <c r="GAO49" s="46"/>
      <c r="GAP49" s="46"/>
      <c r="GAQ49" s="46"/>
      <c r="GAR49" s="46"/>
      <c r="GAS49" s="46"/>
      <c r="GAT49" s="46"/>
      <c r="GAU49" s="46"/>
      <c r="GAV49" s="46"/>
      <c r="GAW49" s="46"/>
      <c r="GAX49" s="46"/>
      <c r="GAY49" s="46"/>
      <c r="GAZ49" s="46"/>
      <c r="GBA49" s="46"/>
      <c r="GBB49" s="46"/>
      <c r="GBC49" s="46"/>
      <c r="GBD49" s="46"/>
      <c r="GBE49" s="46"/>
      <c r="GBF49" s="46"/>
      <c r="GBG49" s="46"/>
      <c r="GBH49" s="46"/>
      <c r="GBI49" s="46"/>
      <c r="GBJ49" s="46"/>
      <c r="GBK49" s="46"/>
      <c r="GBL49" s="46"/>
      <c r="GBM49" s="46"/>
      <c r="GBN49" s="46"/>
      <c r="GBO49" s="46"/>
      <c r="GBP49" s="46"/>
      <c r="GBQ49" s="46"/>
      <c r="GBR49" s="46"/>
      <c r="GBS49" s="46"/>
      <c r="GBT49" s="46"/>
      <c r="GBU49" s="46"/>
      <c r="GBV49" s="46"/>
      <c r="GBW49" s="46"/>
      <c r="GBX49" s="46"/>
      <c r="GBY49" s="46"/>
      <c r="GBZ49" s="46"/>
      <c r="GCA49" s="46"/>
      <c r="GCB49" s="46"/>
      <c r="GCC49" s="46"/>
      <c r="GCD49" s="46"/>
      <c r="GCE49" s="46"/>
      <c r="GCF49" s="46"/>
      <c r="GCG49" s="46"/>
      <c r="GCH49" s="46"/>
      <c r="GCI49" s="46"/>
      <c r="GCJ49" s="46"/>
      <c r="GCK49" s="46"/>
      <c r="GCL49" s="46"/>
      <c r="GCM49" s="46"/>
      <c r="GCN49" s="46"/>
      <c r="GCO49" s="46"/>
      <c r="GCP49" s="46"/>
      <c r="GCQ49" s="46"/>
      <c r="GCR49" s="46"/>
      <c r="GCS49" s="46"/>
      <c r="GCT49" s="46"/>
      <c r="GCU49" s="46"/>
      <c r="GCV49" s="46"/>
      <c r="GCW49" s="46"/>
      <c r="GCX49" s="46"/>
      <c r="GCY49" s="46"/>
      <c r="GCZ49" s="46"/>
      <c r="GDA49" s="46"/>
      <c r="GDB49" s="46"/>
      <c r="GDC49" s="46"/>
      <c r="GDD49" s="46"/>
      <c r="GDE49" s="46"/>
      <c r="GDF49" s="46"/>
      <c r="GDG49" s="46"/>
      <c r="GDH49" s="46"/>
      <c r="GDI49" s="46"/>
      <c r="GDJ49" s="46"/>
      <c r="GDK49" s="46"/>
      <c r="GDL49" s="46"/>
      <c r="GDM49" s="46"/>
      <c r="GDN49" s="46"/>
      <c r="GDO49" s="46"/>
      <c r="GDP49" s="46"/>
      <c r="GDQ49" s="46"/>
      <c r="GDR49" s="46"/>
      <c r="GDS49" s="46"/>
      <c r="GDT49" s="46"/>
      <c r="GDU49" s="46"/>
      <c r="GDV49" s="46"/>
      <c r="GDW49" s="46"/>
      <c r="GDX49" s="46"/>
      <c r="GDY49" s="46"/>
      <c r="GDZ49" s="46"/>
      <c r="GEA49" s="46"/>
      <c r="GEB49" s="46"/>
      <c r="GEC49" s="46"/>
      <c r="GED49" s="46"/>
      <c r="GEE49" s="46"/>
      <c r="GEF49" s="46"/>
      <c r="GEG49" s="46"/>
      <c r="GEH49" s="46"/>
      <c r="GEI49" s="46"/>
      <c r="GEJ49" s="46"/>
      <c r="GEK49" s="46"/>
      <c r="GEL49" s="46"/>
      <c r="GEM49" s="46"/>
      <c r="GEN49" s="46"/>
      <c r="GEO49" s="46"/>
      <c r="GEP49" s="46"/>
      <c r="GEQ49" s="46"/>
      <c r="GER49" s="46"/>
      <c r="GES49" s="46"/>
      <c r="GET49" s="46"/>
      <c r="GEU49" s="46"/>
      <c r="GEV49" s="46"/>
      <c r="GEW49" s="46"/>
      <c r="GEX49" s="46"/>
      <c r="GEY49" s="46"/>
      <c r="GEZ49" s="46"/>
      <c r="GFA49" s="46"/>
      <c r="GFB49" s="46"/>
      <c r="GFC49" s="46"/>
      <c r="GFD49" s="46"/>
      <c r="GFE49" s="46"/>
      <c r="GFF49" s="46"/>
      <c r="GFG49" s="46"/>
      <c r="GFH49" s="46"/>
      <c r="GFI49" s="46"/>
      <c r="GFJ49" s="46"/>
      <c r="GFK49" s="46"/>
      <c r="GFL49" s="46"/>
      <c r="GFM49" s="46"/>
      <c r="GFN49" s="46"/>
      <c r="GFO49" s="46"/>
      <c r="GFP49" s="46"/>
      <c r="GFQ49" s="46"/>
      <c r="GFR49" s="46"/>
      <c r="GFS49" s="46"/>
      <c r="GFT49" s="46"/>
      <c r="GFU49" s="46"/>
      <c r="GFV49" s="46"/>
      <c r="GFW49" s="46"/>
      <c r="GFX49" s="46"/>
      <c r="GFY49" s="46"/>
      <c r="GFZ49" s="46"/>
      <c r="GGA49" s="46"/>
      <c r="GGB49" s="46"/>
      <c r="GGC49" s="46"/>
      <c r="GGD49" s="46"/>
      <c r="GGE49" s="46"/>
      <c r="GGF49" s="46"/>
      <c r="GGG49" s="46"/>
      <c r="GGH49" s="46"/>
      <c r="GGI49" s="46"/>
      <c r="GGJ49" s="46"/>
      <c r="GGK49" s="46"/>
      <c r="GGL49" s="46"/>
      <c r="GGM49" s="46"/>
      <c r="GGN49" s="46"/>
      <c r="GGO49" s="46"/>
      <c r="GGP49" s="46"/>
      <c r="GGQ49" s="46"/>
      <c r="GGR49" s="46"/>
      <c r="GGS49" s="46"/>
      <c r="GGT49" s="46"/>
      <c r="GGU49" s="46"/>
      <c r="GGV49" s="46"/>
      <c r="GGW49" s="46"/>
      <c r="GGX49" s="46"/>
      <c r="GGY49" s="46"/>
      <c r="GGZ49" s="46"/>
      <c r="GHA49" s="46"/>
      <c r="GHB49" s="46"/>
      <c r="GHC49" s="46"/>
      <c r="GHD49" s="46"/>
      <c r="GHE49" s="46"/>
      <c r="GHF49" s="46"/>
      <c r="GHG49" s="46"/>
      <c r="GHH49" s="46"/>
      <c r="GHI49" s="46"/>
      <c r="GHJ49" s="46"/>
      <c r="GHK49" s="46"/>
      <c r="GHL49" s="46"/>
      <c r="GHM49" s="46"/>
      <c r="GHN49" s="46"/>
      <c r="GHO49" s="46"/>
      <c r="GHP49" s="46"/>
      <c r="GHQ49" s="46"/>
      <c r="GHR49" s="46"/>
      <c r="GHS49" s="46"/>
      <c r="GHT49" s="46"/>
      <c r="GHU49" s="46"/>
      <c r="GHV49" s="46"/>
      <c r="GHW49" s="46"/>
      <c r="GHX49" s="46"/>
      <c r="GHY49" s="46"/>
      <c r="GHZ49" s="46"/>
      <c r="GIA49" s="46"/>
      <c r="GIB49" s="46"/>
      <c r="GIC49" s="46"/>
      <c r="GID49" s="46"/>
      <c r="GIE49" s="46"/>
      <c r="GIF49" s="46"/>
      <c r="GIG49" s="46"/>
      <c r="GIH49" s="46"/>
      <c r="GII49" s="46"/>
      <c r="GIJ49" s="46"/>
      <c r="GIK49" s="46"/>
      <c r="GIL49" s="46"/>
      <c r="GIM49" s="46"/>
      <c r="GIN49" s="46"/>
      <c r="GIO49" s="46"/>
      <c r="GIP49" s="46"/>
      <c r="GIQ49" s="46"/>
      <c r="GIR49" s="46"/>
      <c r="GIS49" s="46"/>
      <c r="GIT49" s="46"/>
      <c r="GIU49" s="46"/>
      <c r="GIV49" s="46"/>
      <c r="GIW49" s="46"/>
      <c r="GIX49" s="46"/>
      <c r="GIY49" s="46"/>
      <c r="GIZ49" s="46"/>
      <c r="GJA49" s="46"/>
      <c r="GJB49" s="46"/>
      <c r="GJC49" s="46"/>
      <c r="GJD49" s="46"/>
      <c r="GJE49" s="46"/>
      <c r="GJF49" s="46"/>
      <c r="GJG49" s="46"/>
      <c r="GJH49" s="46"/>
      <c r="GJI49" s="46"/>
      <c r="GJJ49" s="46"/>
      <c r="GJK49" s="46"/>
      <c r="GJL49" s="46"/>
      <c r="GJM49" s="46"/>
      <c r="GJN49" s="46"/>
      <c r="GJO49" s="46"/>
      <c r="GJP49" s="46"/>
      <c r="GJQ49" s="46"/>
      <c r="GJR49" s="46"/>
      <c r="GJS49" s="46"/>
      <c r="GJT49" s="46"/>
      <c r="GJU49" s="46"/>
      <c r="GJV49" s="46"/>
      <c r="GJW49" s="46"/>
      <c r="GJX49" s="46"/>
      <c r="GJY49" s="46"/>
      <c r="GJZ49" s="46"/>
      <c r="GKA49" s="46"/>
      <c r="GKB49" s="46"/>
      <c r="GKC49" s="46"/>
      <c r="GKD49" s="46"/>
      <c r="GKE49" s="46"/>
      <c r="GKF49" s="46"/>
      <c r="GKG49" s="46"/>
      <c r="GKH49" s="46"/>
      <c r="GKI49" s="46"/>
      <c r="GKJ49" s="46"/>
      <c r="GKK49" s="46"/>
      <c r="GKL49" s="46"/>
      <c r="GKM49" s="46"/>
      <c r="GKN49" s="46"/>
      <c r="GKO49" s="46"/>
      <c r="GKP49" s="46"/>
      <c r="GKQ49" s="46"/>
      <c r="GKR49" s="46"/>
      <c r="GKS49" s="46"/>
      <c r="GKT49" s="46"/>
      <c r="GKU49" s="46"/>
      <c r="GKV49" s="46"/>
      <c r="GKW49" s="46"/>
      <c r="GKX49" s="46"/>
      <c r="GKY49" s="46"/>
      <c r="GKZ49" s="46"/>
      <c r="GLA49" s="46"/>
      <c r="GLB49" s="46"/>
      <c r="GLC49" s="46"/>
      <c r="GLD49" s="46"/>
      <c r="GLE49" s="46"/>
      <c r="GLF49" s="46"/>
      <c r="GLG49" s="46"/>
      <c r="GLH49" s="46"/>
      <c r="GLI49" s="46"/>
      <c r="GLJ49" s="46"/>
      <c r="GLK49" s="46"/>
      <c r="GLL49" s="46"/>
      <c r="GLM49" s="46"/>
      <c r="GLN49" s="46"/>
      <c r="GLO49" s="46"/>
      <c r="GLP49" s="46"/>
      <c r="GLQ49" s="46"/>
      <c r="GLR49" s="46"/>
      <c r="GLS49" s="46"/>
      <c r="GLT49" s="46"/>
      <c r="GLU49" s="46"/>
      <c r="GLV49" s="46"/>
      <c r="GLW49" s="46"/>
      <c r="GLX49" s="46"/>
      <c r="GLY49" s="46"/>
      <c r="GLZ49" s="46"/>
      <c r="GMA49" s="46"/>
      <c r="GMB49" s="46"/>
      <c r="GMC49" s="46"/>
      <c r="GMD49" s="46"/>
      <c r="GME49" s="46"/>
      <c r="GMF49" s="46"/>
      <c r="GMG49" s="46"/>
      <c r="GMH49" s="46"/>
      <c r="GMI49" s="46"/>
      <c r="GMJ49" s="46"/>
      <c r="GMK49" s="46"/>
      <c r="GML49" s="46"/>
      <c r="GMM49" s="46"/>
      <c r="GMN49" s="46"/>
      <c r="GMO49" s="46"/>
      <c r="GMP49" s="46"/>
      <c r="GMQ49" s="46"/>
      <c r="GMR49" s="46"/>
      <c r="GMS49" s="46"/>
      <c r="GMT49" s="46"/>
      <c r="GMU49" s="46"/>
      <c r="GMV49" s="46"/>
      <c r="GMW49" s="46"/>
      <c r="GMX49" s="46"/>
      <c r="GMY49" s="46"/>
      <c r="GMZ49" s="46"/>
      <c r="GNA49" s="46"/>
      <c r="GNB49" s="46"/>
      <c r="GNC49" s="46"/>
      <c r="GND49" s="46"/>
      <c r="GNE49" s="46"/>
      <c r="GNF49" s="46"/>
      <c r="GNG49" s="46"/>
      <c r="GNH49" s="46"/>
      <c r="GNI49" s="46"/>
      <c r="GNJ49" s="46"/>
      <c r="GNK49" s="46"/>
      <c r="GNL49" s="46"/>
      <c r="GNM49" s="46"/>
      <c r="GNN49" s="46"/>
      <c r="GNO49" s="46"/>
      <c r="GNP49" s="46"/>
      <c r="GNQ49" s="46"/>
      <c r="GNR49" s="46"/>
      <c r="GNS49" s="46"/>
      <c r="GNT49" s="46"/>
      <c r="GNU49" s="46"/>
      <c r="GNV49" s="46"/>
      <c r="GNW49" s="46"/>
      <c r="GNX49" s="46"/>
      <c r="GNY49" s="46"/>
      <c r="GNZ49" s="46"/>
      <c r="GOA49" s="46"/>
      <c r="GOB49" s="46"/>
      <c r="GOC49" s="46"/>
      <c r="GOD49" s="46"/>
      <c r="GOE49" s="46"/>
      <c r="GOF49" s="46"/>
      <c r="GOG49" s="46"/>
      <c r="GOH49" s="46"/>
      <c r="GOI49" s="46"/>
      <c r="GOJ49" s="46"/>
      <c r="GOK49" s="46"/>
      <c r="GOL49" s="46"/>
      <c r="GOM49" s="46"/>
      <c r="GON49" s="46"/>
      <c r="GOO49" s="46"/>
      <c r="GOP49" s="46"/>
      <c r="GOQ49" s="46"/>
      <c r="GOR49" s="46"/>
      <c r="GOS49" s="46"/>
      <c r="GOT49" s="46"/>
      <c r="GOU49" s="46"/>
      <c r="GOV49" s="46"/>
      <c r="GOW49" s="46"/>
      <c r="GOX49" s="46"/>
      <c r="GOY49" s="46"/>
      <c r="GOZ49" s="46"/>
      <c r="GPA49" s="46"/>
      <c r="GPB49" s="46"/>
      <c r="GPC49" s="46"/>
      <c r="GPD49" s="46"/>
      <c r="GPE49" s="46"/>
      <c r="GPF49" s="46"/>
      <c r="GPG49" s="46"/>
      <c r="GPH49" s="46"/>
      <c r="GPI49" s="46"/>
      <c r="GPJ49" s="46"/>
      <c r="GPK49" s="46"/>
      <c r="GPL49" s="46"/>
      <c r="GPM49" s="46"/>
      <c r="GPN49" s="46"/>
      <c r="GPO49" s="46"/>
      <c r="GPP49" s="46"/>
      <c r="GPQ49" s="46"/>
      <c r="GPR49" s="46"/>
      <c r="GPS49" s="46"/>
      <c r="GPT49" s="46"/>
      <c r="GPU49" s="46"/>
      <c r="GPV49" s="46"/>
      <c r="GPW49" s="46"/>
      <c r="GPX49" s="46"/>
      <c r="GPY49" s="46"/>
      <c r="GPZ49" s="46"/>
      <c r="GQA49" s="46"/>
      <c r="GQB49" s="46"/>
      <c r="GQC49" s="46"/>
      <c r="GQD49" s="46"/>
      <c r="GQE49" s="46"/>
      <c r="GQF49" s="46"/>
      <c r="GQG49" s="46"/>
      <c r="GQH49" s="46"/>
      <c r="GQI49" s="46"/>
      <c r="GQJ49" s="46"/>
      <c r="GQK49" s="46"/>
      <c r="GQL49" s="46"/>
      <c r="GQM49" s="46"/>
      <c r="GQN49" s="46"/>
      <c r="GQO49" s="46"/>
      <c r="GQP49" s="46"/>
      <c r="GQQ49" s="46"/>
      <c r="GQR49" s="46"/>
      <c r="GQS49" s="46"/>
      <c r="GQT49" s="46"/>
      <c r="GQU49" s="46"/>
      <c r="GQV49" s="46"/>
      <c r="GQW49" s="46"/>
      <c r="GQX49" s="46"/>
      <c r="GQY49" s="46"/>
      <c r="GQZ49" s="46"/>
      <c r="GRA49" s="46"/>
      <c r="GRB49" s="46"/>
      <c r="GRC49" s="46"/>
      <c r="GRD49" s="46"/>
      <c r="GRE49" s="46"/>
      <c r="GRF49" s="46"/>
      <c r="GRG49" s="46"/>
      <c r="GRH49" s="46"/>
      <c r="GRI49" s="46"/>
      <c r="GRJ49" s="46"/>
      <c r="GRK49" s="46"/>
      <c r="GRL49" s="46"/>
      <c r="GRM49" s="46"/>
      <c r="GRN49" s="46"/>
      <c r="GRO49" s="46"/>
      <c r="GRP49" s="46"/>
      <c r="GRQ49" s="46"/>
      <c r="GRR49" s="46"/>
      <c r="GRS49" s="46"/>
      <c r="GRT49" s="46"/>
      <c r="GRU49" s="46"/>
      <c r="GRV49" s="46"/>
      <c r="GRW49" s="46"/>
      <c r="GRX49" s="46"/>
      <c r="GRY49" s="46"/>
      <c r="GRZ49" s="46"/>
      <c r="GSA49" s="46"/>
      <c r="GSB49" s="46"/>
      <c r="GSC49" s="46"/>
      <c r="GSD49" s="46"/>
      <c r="GSE49" s="46"/>
      <c r="GSF49" s="46"/>
      <c r="GSG49" s="46"/>
      <c r="GSH49" s="46"/>
      <c r="GSI49" s="46"/>
      <c r="GSJ49" s="46"/>
      <c r="GSK49" s="46"/>
      <c r="GSL49" s="46"/>
      <c r="GSM49" s="46"/>
      <c r="GSN49" s="46"/>
      <c r="GSO49" s="46"/>
      <c r="GSP49" s="46"/>
      <c r="GSQ49" s="46"/>
      <c r="GSR49" s="46"/>
      <c r="GSS49" s="46"/>
      <c r="GST49" s="46"/>
      <c r="GSU49" s="46"/>
      <c r="GSV49" s="46"/>
      <c r="GSW49" s="46"/>
      <c r="GSX49" s="46"/>
      <c r="GSY49" s="46"/>
      <c r="GSZ49" s="46"/>
      <c r="GTA49" s="46"/>
      <c r="GTB49" s="46"/>
      <c r="GTC49" s="46"/>
      <c r="GTD49" s="46"/>
      <c r="GTE49" s="46"/>
      <c r="GTF49" s="46"/>
      <c r="GTG49" s="46"/>
      <c r="GTH49" s="46"/>
      <c r="GTI49" s="46"/>
      <c r="GTJ49" s="46"/>
      <c r="GTK49" s="46"/>
      <c r="GTL49" s="46"/>
      <c r="GTM49" s="46"/>
      <c r="GTN49" s="46"/>
      <c r="GTO49" s="46"/>
      <c r="GTP49" s="46"/>
      <c r="GTQ49" s="46"/>
      <c r="GTR49" s="46"/>
      <c r="GTS49" s="46"/>
      <c r="GTT49" s="46"/>
      <c r="GTU49" s="46"/>
      <c r="GTV49" s="46"/>
      <c r="GTW49" s="46"/>
      <c r="GTX49" s="46"/>
      <c r="GTY49" s="46"/>
      <c r="GTZ49" s="46"/>
      <c r="GUA49" s="46"/>
      <c r="GUB49" s="46"/>
      <c r="GUC49" s="46"/>
      <c r="GUD49" s="46"/>
      <c r="GUE49" s="46"/>
      <c r="GUF49" s="46"/>
      <c r="GUG49" s="46"/>
      <c r="GUH49" s="46"/>
      <c r="GUI49" s="46"/>
      <c r="GUJ49" s="46"/>
      <c r="GUK49" s="46"/>
      <c r="GUL49" s="46"/>
      <c r="GUM49" s="46"/>
      <c r="GUN49" s="46"/>
      <c r="GUO49" s="46"/>
      <c r="GUP49" s="46"/>
      <c r="GUQ49" s="46"/>
      <c r="GUR49" s="46"/>
      <c r="GUS49" s="46"/>
      <c r="GUT49" s="46"/>
      <c r="GUU49" s="46"/>
      <c r="GUV49" s="46"/>
      <c r="GUW49" s="46"/>
      <c r="GUX49" s="46"/>
      <c r="GUY49" s="46"/>
      <c r="GUZ49" s="46"/>
      <c r="GVA49" s="46"/>
      <c r="GVB49" s="46"/>
      <c r="GVC49" s="46"/>
      <c r="GVD49" s="46"/>
      <c r="GVE49" s="46"/>
      <c r="GVF49" s="46"/>
      <c r="GVG49" s="46"/>
      <c r="GVH49" s="46"/>
      <c r="GVI49" s="46"/>
      <c r="GVJ49" s="46"/>
      <c r="GVK49" s="46"/>
      <c r="GVL49" s="46"/>
      <c r="GVM49" s="46"/>
      <c r="GVN49" s="46"/>
      <c r="GVO49" s="46"/>
      <c r="GVP49" s="46"/>
      <c r="GVQ49" s="46"/>
      <c r="GVR49" s="46"/>
      <c r="GVS49" s="46"/>
      <c r="GVT49" s="46"/>
      <c r="GVU49" s="46"/>
      <c r="GVV49" s="46"/>
      <c r="GVW49" s="46"/>
      <c r="GVX49" s="46"/>
      <c r="GVY49" s="46"/>
      <c r="GVZ49" s="46"/>
      <c r="GWA49" s="46"/>
      <c r="GWB49" s="46"/>
      <c r="GWC49" s="46"/>
      <c r="GWD49" s="46"/>
      <c r="GWE49" s="46"/>
      <c r="GWF49" s="46"/>
      <c r="GWG49" s="46"/>
      <c r="GWH49" s="46"/>
      <c r="GWI49" s="46"/>
      <c r="GWJ49" s="46"/>
      <c r="GWK49" s="46"/>
      <c r="GWL49" s="46"/>
      <c r="GWM49" s="46"/>
      <c r="GWN49" s="46"/>
      <c r="GWO49" s="46"/>
      <c r="GWP49" s="46"/>
      <c r="GWQ49" s="46"/>
      <c r="GWR49" s="46"/>
      <c r="GWS49" s="46"/>
      <c r="GWT49" s="46"/>
      <c r="GWU49" s="46"/>
      <c r="GWV49" s="46"/>
      <c r="GWW49" s="46"/>
      <c r="GWX49" s="46"/>
      <c r="GWY49" s="46"/>
      <c r="GWZ49" s="46"/>
      <c r="GXA49" s="46"/>
      <c r="GXB49" s="46"/>
      <c r="GXC49" s="46"/>
      <c r="GXD49" s="46"/>
      <c r="GXE49" s="46"/>
      <c r="GXF49" s="46"/>
      <c r="GXG49" s="46"/>
      <c r="GXH49" s="46"/>
      <c r="GXI49" s="46"/>
      <c r="GXJ49" s="46"/>
      <c r="GXK49" s="46"/>
      <c r="GXL49" s="46"/>
      <c r="GXM49" s="46"/>
      <c r="GXN49" s="46"/>
      <c r="GXO49" s="46"/>
      <c r="GXP49" s="46"/>
      <c r="GXQ49" s="46"/>
      <c r="GXR49" s="46"/>
      <c r="GXS49" s="46"/>
      <c r="GXT49" s="46"/>
      <c r="GXU49" s="46"/>
      <c r="GXV49" s="46"/>
      <c r="GXW49" s="46"/>
      <c r="GXX49" s="46"/>
      <c r="GXY49" s="46"/>
      <c r="GXZ49" s="46"/>
      <c r="GYA49" s="46"/>
      <c r="GYB49" s="46"/>
      <c r="GYC49" s="46"/>
      <c r="GYD49" s="46"/>
      <c r="GYE49" s="46"/>
      <c r="GYF49" s="46"/>
      <c r="GYG49" s="46"/>
      <c r="GYH49" s="46"/>
      <c r="GYI49" s="46"/>
      <c r="GYJ49" s="46"/>
      <c r="GYK49" s="46"/>
      <c r="GYL49" s="46"/>
      <c r="GYM49" s="46"/>
      <c r="GYN49" s="46"/>
      <c r="GYO49" s="46"/>
      <c r="GYP49" s="46"/>
      <c r="GYQ49" s="46"/>
      <c r="GYR49" s="46"/>
      <c r="GYS49" s="46"/>
      <c r="GYT49" s="46"/>
      <c r="GYU49" s="46"/>
      <c r="GYV49" s="46"/>
      <c r="GYW49" s="46"/>
      <c r="GYX49" s="46"/>
      <c r="GYY49" s="46"/>
      <c r="GYZ49" s="46"/>
      <c r="GZA49" s="46"/>
      <c r="GZB49" s="46"/>
      <c r="GZC49" s="46"/>
      <c r="GZD49" s="46"/>
      <c r="GZE49" s="46"/>
      <c r="GZF49" s="46"/>
      <c r="GZG49" s="46"/>
      <c r="GZH49" s="46"/>
      <c r="GZI49" s="46"/>
      <c r="GZJ49" s="46"/>
      <c r="GZK49" s="46"/>
      <c r="GZL49" s="46"/>
      <c r="GZM49" s="46"/>
      <c r="GZN49" s="46"/>
      <c r="GZO49" s="46"/>
      <c r="GZP49" s="46"/>
      <c r="GZQ49" s="46"/>
      <c r="GZR49" s="46"/>
      <c r="GZS49" s="46"/>
      <c r="GZT49" s="46"/>
      <c r="GZU49" s="46"/>
      <c r="GZV49" s="46"/>
      <c r="GZW49" s="46"/>
      <c r="GZX49" s="46"/>
      <c r="GZY49" s="46"/>
      <c r="GZZ49" s="46"/>
      <c r="HAA49" s="46"/>
      <c r="HAB49" s="46"/>
      <c r="HAC49" s="46"/>
      <c r="HAD49" s="46"/>
      <c r="HAE49" s="46"/>
      <c r="HAF49" s="46"/>
      <c r="HAG49" s="46"/>
      <c r="HAH49" s="46"/>
      <c r="HAI49" s="46"/>
      <c r="HAJ49" s="46"/>
      <c r="HAK49" s="46"/>
      <c r="HAL49" s="46"/>
      <c r="HAM49" s="46"/>
      <c r="HAN49" s="46"/>
      <c r="HAO49" s="46"/>
      <c r="HAP49" s="46"/>
      <c r="HAQ49" s="46"/>
      <c r="HAR49" s="46"/>
      <c r="HAS49" s="46"/>
      <c r="HAT49" s="46"/>
      <c r="HAU49" s="46"/>
      <c r="HAV49" s="46"/>
      <c r="HAW49" s="46"/>
      <c r="HAX49" s="46"/>
      <c r="HAY49" s="46"/>
      <c r="HAZ49" s="46"/>
      <c r="HBA49" s="46"/>
      <c r="HBB49" s="46"/>
      <c r="HBC49" s="46"/>
      <c r="HBD49" s="46"/>
      <c r="HBE49" s="46"/>
      <c r="HBF49" s="46"/>
      <c r="HBG49" s="46"/>
      <c r="HBH49" s="46"/>
      <c r="HBI49" s="46"/>
      <c r="HBJ49" s="46"/>
      <c r="HBK49" s="46"/>
      <c r="HBL49" s="46"/>
      <c r="HBM49" s="46"/>
      <c r="HBN49" s="46"/>
      <c r="HBO49" s="46"/>
      <c r="HBP49" s="46"/>
      <c r="HBQ49" s="46"/>
      <c r="HBR49" s="46"/>
      <c r="HBS49" s="46"/>
      <c r="HBT49" s="46"/>
      <c r="HBU49" s="46"/>
      <c r="HBV49" s="46"/>
      <c r="HBW49" s="46"/>
      <c r="HBX49" s="46"/>
      <c r="HBY49" s="46"/>
      <c r="HBZ49" s="46"/>
      <c r="HCA49" s="46"/>
      <c r="HCB49" s="46"/>
      <c r="HCC49" s="46"/>
      <c r="HCD49" s="46"/>
      <c r="HCE49" s="46"/>
      <c r="HCF49" s="46"/>
      <c r="HCG49" s="46"/>
      <c r="HCH49" s="46"/>
      <c r="HCI49" s="46"/>
      <c r="HCJ49" s="46"/>
      <c r="HCK49" s="46"/>
      <c r="HCL49" s="46"/>
      <c r="HCM49" s="46"/>
      <c r="HCN49" s="46"/>
      <c r="HCO49" s="46"/>
      <c r="HCP49" s="46"/>
      <c r="HCQ49" s="46"/>
      <c r="HCR49" s="46"/>
      <c r="HCS49" s="46"/>
      <c r="HCT49" s="46"/>
      <c r="HCU49" s="46"/>
      <c r="HCV49" s="46"/>
      <c r="HCW49" s="46"/>
      <c r="HCX49" s="46"/>
      <c r="HCY49" s="46"/>
      <c r="HCZ49" s="46"/>
      <c r="HDA49" s="46"/>
      <c r="HDB49" s="46"/>
      <c r="HDC49" s="46"/>
      <c r="HDD49" s="46"/>
      <c r="HDE49" s="46"/>
      <c r="HDF49" s="46"/>
      <c r="HDG49" s="46"/>
      <c r="HDH49" s="46"/>
      <c r="HDI49" s="46"/>
      <c r="HDJ49" s="46"/>
      <c r="HDK49" s="46"/>
      <c r="HDL49" s="46"/>
      <c r="HDM49" s="46"/>
      <c r="HDN49" s="46"/>
      <c r="HDO49" s="46"/>
      <c r="HDP49" s="46"/>
      <c r="HDQ49" s="46"/>
      <c r="HDR49" s="46"/>
      <c r="HDS49" s="46"/>
      <c r="HDT49" s="46"/>
      <c r="HDU49" s="46"/>
      <c r="HDV49" s="46"/>
      <c r="HDW49" s="46"/>
      <c r="HDX49" s="46"/>
      <c r="HDY49" s="46"/>
      <c r="HDZ49" s="46"/>
      <c r="HEA49" s="46"/>
      <c r="HEB49" s="46"/>
      <c r="HEC49" s="46"/>
      <c r="HED49" s="46"/>
      <c r="HEE49" s="46"/>
      <c r="HEF49" s="46"/>
      <c r="HEG49" s="46"/>
      <c r="HEH49" s="46"/>
      <c r="HEI49" s="46"/>
      <c r="HEJ49" s="46"/>
      <c r="HEK49" s="46"/>
      <c r="HEL49" s="46"/>
      <c r="HEM49" s="46"/>
      <c r="HEN49" s="46"/>
      <c r="HEO49" s="46"/>
      <c r="HEP49" s="46"/>
      <c r="HEQ49" s="46"/>
      <c r="HER49" s="46"/>
      <c r="HES49" s="46"/>
      <c r="HET49" s="46"/>
      <c r="HEU49" s="46"/>
      <c r="HEV49" s="46"/>
      <c r="HEW49" s="46"/>
      <c r="HEX49" s="46"/>
      <c r="HEY49" s="46"/>
      <c r="HEZ49" s="46"/>
      <c r="HFA49" s="46"/>
      <c r="HFB49" s="46"/>
      <c r="HFC49" s="46"/>
      <c r="HFD49" s="46"/>
      <c r="HFE49" s="46"/>
      <c r="HFF49" s="46"/>
      <c r="HFG49" s="46"/>
      <c r="HFH49" s="46"/>
      <c r="HFI49" s="46"/>
      <c r="HFJ49" s="46"/>
      <c r="HFK49" s="46"/>
      <c r="HFL49" s="46"/>
      <c r="HFM49" s="46"/>
      <c r="HFN49" s="46"/>
      <c r="HFO49" s="46"/>
      <c r="HFP49" s="46"/>
      <c r="HFQ49" s="46"/>
      <c r="HFR49" s="46"/>
      <c r="HFS49" s="46"/>
      <c r="HFT49" s="46"/>
      <c r="HFU49" s="46"/>
      <c r="HFV49" s="46"/>
      <c r="HFW49" s="46"/>
      <c r="HFX49" s="46"/>
      <c r="HFY49" s="46"/>
      <c r="HFZ49" s="46"/>
      <c r="HGA49" s="46"/>
      <c r="HGB49" s="46"/>
      <c r="HGC49" s="46"/>
      <c r="HGD49" s="46"/>
      <c r="HGE49" s="46"/>
      <c r="HGF49" s="46"/>
      <c r="HGG49" s="46"/>
      <c r="HGH49" s="46"/>
      <c r="HGI49" s="46"/>
      <c r="HGJ49" s="46"/>
      <c r="HGK49" s="46"/>
      <c r="HGL49" s="46"/>
      <c r="HGM49" s="46"/>
      <c r="HGN49" s="46"/>
      <c r="HGO49" s="46"/>
      <c r="HGP49" s="46"/>
      <c r="HGQ49" s="46"/>
      <c r="HGR49" s="46"/>
      <c r="HGS49" s="46"/>
      <c r="HGT49" s="46"/>
      <c r="HGU49" s="46"/>
      <c r="HGV49" s="46"/>
      <c r="HGW49" s="46"/>
      <c r="HGX49" s="46"/>
      <c r="HGY49" s="46"/>
      <c r="HGZ49" s="46"/>
      <c r="HHA49" s="46"/>
      <c r="HHB49" s="46"/>
      <c r="HHC49" s="46"/>
      <c r="HHD49" s="46"/>
      <c r="HHE49" s="46"/>
      <c r="HHF49" s="46"/>
      <c r="HHG49" s="46"/>
      <c r="HHH49" s="46"/>
      <c r="HHI49" s="46"/>
      <c r="HHJ49" s="46"/>
      <c r="HHK49" s="46"/>
      <c r="HHL49" s="46"/>
      <c r="HHM49" s="46"/>
      <c r="HHN49" s="46"/>
      <c r="HHO49" s="46"/>
      <c r="HHP49" s="46"/>
      <c r="HHQ49" s="46"/>
      <c r="HHR49" s="46"/>
      <c r="HHS49" s="46"/>
      <c r="HHT49" s="46"/>
      <c r="HHU49" s="46"/>
      <c r="HHV49" s="46"/>
      <c r="HHW49" s="46"/>
      <c r="HHX49" s="46"/>
      <c r="HHY49" s="46"/>
      <c r="HHZ49" s="46"/>
      <c r="HIA49" s="46"/>
      <c r="HIB49" s="46"/>
      <c r="HIC49" s="46"/>
      <c r="HID49" s="46"/>
      <c r="HIE49" s="46"/>
      <c r="HIF49" s="46"/>
      <c r="HIG49" s="46"/>
      <c r="HIH49" s="46"/>
      <c r="HII49" s="46"/>
      <c r="HIJ49" s="46"/>
      <c r="HIK49" s="46"/>
      <c r="HIL49" s="46"/>
      <c r="HIM49" s="46"/>
      <c r="HIN49" s="46"/>
      <c r="HIO49" s="46"/>
      <c r="HIP49" s="46"/>
      <c r="HIQ49" s="46"/>
      <c r="HIR49" s="46"/>
      <c r="HIS49" s="46"/>
      <c r="HIT49" s="46"/>
      <c r="HIU49" s="46"/>
      <c r="HIV49" s="46"/>
      <c r="HIW49" s="46"/>
      <c r="HIX49" s="46"/>
      <c r="HIY49" s="46"/>
      <c r="HIZ49" s="46"/>
      <c r="HJA49" s="46"/>
      <c r="HJB49" s="46"/>
      <c r="HJC49" s="46"/>
      <c r="HJD49" s="46"/>
      <c r="HJE49" s="46"/>
      <c r="HJF49" s="46"/>
      <c r="HJG49" s="46"/>
      <c r="HJH49" s="46"/>
      <c r="HJI49" s="46"/>
      <c r="HJJ49" s="46"/>
      <c r="HJK49" s="46"/>
      <c r="HJL49" s="46"/>
      <c r="HJM49" s="46"/>
      <c r="HJN49" s="46"/>
      <c r="HJO49" s="46"/>
      <c r="HJP49" s="46"/>
      <c r="HJQ49" s="46"/>
      <c r="HJR49" s="46"/>
      <c r="HJS49" s="46"/>
      <c r="HJT49" s="46"/>
      <c r="HJU49" s="46"/>
      <c r="HJV49" s="46"/>
      <c r="HJW49" s="46"/>
      <c r="HJX49" s="46"/>
      <c r="HJY49" s="46"/>
      <c r="HJZ49" s="46"/>
      <c r="HKA49" s="46"/>
      <c r="HKB49" s="46"/>
      <c r="HKC49" s="46"/>
      <c r="HKD49" s="46"/>
      <c r="HKE49" s="46"/>
      <c r="HKF49" s="46"/>
      <c r="HKG49" s="46"/>
      <c r="HKH49" s="46"/>
      <c r="HKI49" s="46"/>
      <c r="HKJ49" s="46"/>
      <c r="HKK49" s="46"/>
      <c r="HKL49" s="46"/>
      <c r="HKM49" s="46"/>
      <c r="HKN49" s="46"/>
      <c r="HKO49" s="46"/>
      <c r="HKP49" s="46"/>
      <c r="HKQ49" s="46"/>
      <c r="HKR49" s="46"/>
      <c r="HKS49" s="46"/>
      <c r="HKT49" s="46"/>
      <c r="HKU49" s="46"/>
      <c r="HKV49" s="46"/>
      <c r="HKW49" s="46"/>
      <c r="HKX49" s="46"/>
      <c r="HKY49" s="46"/>
      <c r="HKZ49" s="46"/>
      <c r="HLA49" s="46"/>
      <c r="HLB49" s="46"/>
      <c r="HLC49" s="46"/>
      <c r="HLD49" s="46"/>
      <c r="HLE49" s="46"/>
      <c r="HLF49" s="46"/>
      <c r="HLG49" s="46"/>
      <c r="HLH49" s="46"/>
      <c r="HLI49" s="46"/>
      <c r="HLJ49" s="46"/>
      <c r="HLK49" s="46"/>
      <c r="HLL49" s="46"/>
      <c r="HLM49" s="46"/>
      <c r="HLN49" s="46"/>
      <c r="HLO49" s="46"/>
      <c r="HLP49" s="46"/>
      <c r="HLQ49" s="46"/>
      <c r="HLR49" s="46"/>
      <c r="HLS49" s="46"/>
      <c r="HLT49" s="46"/>
      <c r="HLU49" s="46"/>
      <c r="HLV49" s="46"/>
      <c r="HLW49" s="46"/>
      <c r="HLX49" s="46"/>
      <c r="HLY49" s="46"/>
      <c r="HLZ49" s="46"/>
      <c r="HMA49" s="46"/>
      <c r="HMB49" s="46"/>
      <c r="HMC49" s="46"/>
      <c r="HMD49" s="46"/>
      <c r="HME49" s="46"/>
      <c r="HMF49" s="46"/>
      <c r="HMG49" s="46"/>
      <c r="HMH49" s="46"/>
      <c r="HMI49" s="46"/>
      <c r="HMJ49" s="46"/>
      <c r="HMK49" s="46"/>
      <c r="HML49" s="46"/>
      <c r="HMM49" s="46"/>
      <c r="HMN49" s="46"/>
      <c r="HMO49" s="46"/>
      <c r="HMP49" s="46"/>
      <c r="HMQ49" s="46"/>
      <c r="HMR49" s="46"/>
      <c r="HMS49" s="46"/>
      <c r="HMT49" s="46"/>
      <c r="HMU49" s="46"/>
      <c r="HMV49" s="46"/>
      <c r="HMW49" s="46"/>
      <c r="HMX49" s="46"/>
      <c r="HMY49" s="46"/>
      <c r="HMZ49" s="46"/>
      <c r="HNA49" s="46"/>
      <c r="HNB49" s="46"/>
      <c r="HNC49" s="46"/>
      <c r="HND49" s="46"/>
      <c r="HNE49" s="46"/>
      <c r="HNF49" s="46"/>
      <c r="HNG49" s="46"/>
      <c r="HNH49" s="46"/>
      <c r="HNI49" s="46"/>
      <c r="HNJ49" s="46"/>
      <c r="HNK49" s="46"/>
      <c r="HNL49" s="46"/>
      <c r="HNM49" s="46"/>
      <c r="HNN49" s="46"/>
      <c r="HNO49" s="46"/>
      <c r="HNP49" s="46"/>
      <c r="HNQ49" s="46"/>
      <c r="HNR49" s="46"/>
      <c r="HNS49" s="46"/>
      <c r="HNT49" s="46"/>
      <c r="HNU49" s="46"/>
      <c r="HNV49" s="46"/>
      <c r="HNW49" s="46"/>
      <c r="HNX49" s="46"/>
      <c r="HNY49" s="46"/>
      <c r="HNZ49" s="46"/>
      <c r="HOA49" s="46"/>
      <c r="HOB49" s="46"/>
      <c r="HOC49" s="46"/>
      <c r="HOD49" s="46"/>
      <c r="HOE49" s="46"/>
      <c r="HOF49" s="46"/>
      <c r="HOG49" s="46"/>
      <c r="HOH49" s="46"/>
      <c r="HOI49" s="46"/>
      <c r="HOJ49" s="46"/>
      <c r="HOK49" s="46"/>
      <c r="HOL49" s="46"/>
      <c r="HOM49" s="46"/>
      <c r="HON49" s="46"/>
      <c r="HOO49" s="46"/>
      <c r="HOP49" s="46"/>
      <c r="HOQ49" s="46"/>
      <c r="HOR49" s="46"/>
      <c r="HOS49" s="46"/>
      <c r="HOT49" s="46"/>
      <c r="HOU49" s="46"/>
      <c r="HOV49" s="46"/>
      <c r="HOW49" s="46"/>
      <c r="HOX49" s="46"/>
      <c r="HOY49" s="46"/>
      <c r="HOZ49" s="46"/>
      <c r="HPA49" s="46"/>
      <c r="HPB49" s="46"/>
      <c r="HPC49" s="46"/>
      <c r="HPD49" s="46"/>
      <c r="HPE49" s="46"/>
      <c r="HPF49" s="46"/>
      <c r="HPG49" s="46"/>
      <c r="HPH49" s="46"/>
      <c r="HPI49" s="46"/>
      <c r="HPJ49" s="46"/>
      <c r="HPK49" s="46"/>
      <c r="HPL49" s="46"/>
      <c r="HPM49" s="46"/>
      <c r="HPN49" s="46"/>
      <c r="HPO49" s="46"/>
      <c r="HPP49" s="46"/>
      <c r="HPQ49" s="46"/>
      <c r="HPR49" s="46"/>
      <c r="HPS49" s="46"/>
      <c r="HPT49" s="46"/>
      <c r="HPU49" s="46"/>
      <c r="HPV49" s="46"/>
      <c r="HPW49" s="46"/>
      <c r="HPX49" s="46"/>
      <c r="HPY49" s="46"/>
      <c r="HPZ49" s="46"/>
      <c r="HQA49" s="46"/>
      <c r="HQB49" s="46"/>
      <c r="HQC49" s="46"/>
      <c r="HQD49" s="46"/>
      <c r="HQE49" s="46"/>
      <c r="HQF49" s="46"/>
      <c r="HQG49" s="46"/>
      <c r="HQH49" s="46"/>
      <c r="HQI49" s="46"/>
      <c r="HQJ49" s="46"/>
      <c r="HQK49" s="46"/>
      <c r="HQL49" s="46"/>
      <c r="HQM49" s="46"/>
      <c r="HQN49" s="46"/>
      <c r="HQO49" s="46"/>
      <c r="HQP49" s="46"/>
      <c r="HQQ49" s="46"/>
      <c r="HQR49" s="46"/>
      <c r="HQS49" s="46"/>
      <c r="HQT49" s="46"/>
      <c r="HQU49" s="46"/>
      <c r="HQV49" s="46"/>
      <c r="HQW49" s="46"/>
      <c r="HQX49" s="46"/>
      <c r="HQY49" s="46"/>
      <c r="HQZ49" s="46"/>
      <c r="HRA49" s="46"/>
      <c r="HRB49" s="46"/>
      <c r="HRC49" s="46"/>
      <c r="HRD49" s="46"/>
      <c r="HRE49" s="46"/>
      <c r="HRF49" s="46"/>
      <c r="HRG49" s="46"/>
      <c r="HRH49" s="46"/>
      <c r="HRI49" s="46"/>
      <c r="HRJ49" s="46"/>
      <c r="HRK49" s="46"/>
      <c r="HRL49" s="46"/>
      <c r="HRM49" s="46"/>
      <c r="HRN49" s="46"/>
      <c r="HRO49" s="46"/>
      <c r="HRP49" s="46"/>
      <c r="HRQ49" s="46"/>
      <c r="HRR49" s="46"/>
      <c r="HRS49" s="46"/>
      <c r="HRT49" s="46"/>
      <c r="HRU49" s="46"/>
      <c r="HRV49" s="46"/>
      <c r="HRW49" s="46"/>
      <c r="HRX49" s="46"/>
      <c r="HRY49" s="46"/>
      <c r="HRZ49" s="46"/>
      <c r="HSA49" s="46"/>
      <c r="HSB49" s="46"/>
      <c r="HSC49" s="46"/>
      <c r="HSD49" s="46"/>
      <c r="HSE49" s="46"/>
      <c r="HSF49" s="46"/>
      <c r="HSG49" s="46"/>
      <c r="HSH49" s="46"/>
      <c r="HSI49" s="46"/>
      <c r="HSJ49" s="46"/>
      <c r="HSK49" s="46"/>
      <c r="HSL49" s="46"/>
      <c r="HSM49" s="46"/>
      <c r="HSN49" s="46"/>
      <c r="HSO49" s="46"/>
      <c r="HSP49" s="46"/>
      <c r="HSQ49" s="46"/>
      <c r="HSR49" s="46"/>
      <c r="HSS49" s="46"/>
      <c r="HST49" s="46"/>
      <c r="HSU49" s="46"/>
      <c r="HSV49" s="46"/>
      <c r="HSW49" s="46"/>
      <c r="HSX49" s="46"/>
      <c r="HSY49" s="46"/>
      <c r="HSZ49" s="46"/>
      <c r="HTA49" s="46"/>
      <c r="HTB49" s="46"/>
      <c r="HTC49" s="46"/>
      <c r="HTD49" s="46"/>
      <c r="HTE49" s="46"/>
      <c r="HTF49" s="46"/>
      <c r="HTG49" s="46"/>
      <c r="HTH49" s="46"/>
      <c r="HTI49" s="46"/>
      <c r="HTJ49" s="46"/>
      <c r="HTK49" s="46"/>
      <c r="HTL49" s="46"/>
      <c r="HTM49" s="46"/>
      <c r="HTN49" s="46"/>
      <c r="HTO49" s="46"/>
      <c r="HTP49" s="46"/>
      <c r="HTQ49" s="46"/>
      <c r="HTR49" s="46"/>
      <c r="HTS49" s="46"/>
      <c r="HTT49" s="46"/>
      <c r="HTU49" s="46"/>
      <c r="HTV49" s="46"/>
      <c r="HTW49" s="46"/>
      <c r="HTX49" s="46"/>
      <c r="HTY49" s="46"/>
      <c r="HTZ49" s="46"/>
      <c r="HUA49" s="46"/>
      <c r="HUB49" s="46"/>
      <c r="HUC49" s="46"/>
      <c r="HUD49" s="46"/>
      <c r="HUE49" s="46"/>
      <c r="HUF49" s="46"/>
      <c r="HUG49" s="46"/>
      <c r="HUH49" s="46"/>
      <c r="HUI49" s="46"/>
      <c r="HUJ49" s="46"/>
      <c r="HUK49" s="46"/>
      <c r="HUL49" s="46"/>
      <c r="HUM49" s="46"/>
      <c r="HUN49" s="46"/>
      <c r="HUO49" s="46"/>
      <c r="HUP49" s="46"/>
      <c r="HUQ49" s="46"/>
      <c r="HUR49" s="46"/>
      <c r="HUS49" s="46"/>
      <c r="HUT49" s="46"/>
      <c r="HUU49" s="46"/>
      <c r="HUV49" s="46"/>
      <c r="HUW49" s="46"/>
      <c r="HUX49" s="46"/>
      <c r="HUY49" s="46"/>
      <c r="HUZ49" s="46"/>
      <c r="HVA49" s="46"/>
      <c r="HVB49" s="46"/>
      <c r="HVC49" s="46"/>
      <c r="HVD49" s="46"/>
      <c r="HVE49" s="46"/>
      <c r="HVF49" s="46"/>
      <c r="HVG49" s="46"/>
      <c r="HVH49" s="46"/>
      <c r="HVI49" s="46"/>
      <c r="HVJ49" s="46"/>
      <c r="HVK49" s="46"/>
      <c r="HVL49" s="46"/>
      <c r="HVM49" s="46"/>
      <c r="HVN49" s="46"/>
      <c r="HVO49" s="46"/>
      <c r="HVP49" s="46"/>
      <c r="HVQ49" s="46"/>
      <c r="HVR49" s="46"/>
      <c r="HVS49" s="46"/>
      <c r="HVT49" s="46"/>
      <c r="HVU49" s="46"/>
      <c r="HVV49" s="46"/>
      <c r="HVW49" s="46"/>
      <c r="HVX49" s="46"/>
      <c r="HVY49" s="46"/>
      <c r="HVZ49" s="46"/>
      <c r="HWA49" s="46"/>
      <c r="HWB49" s="46"/>
      <c r="HWC49" s="46"/>
      <c r="HWD49" s="46"/>
      <c r="HWE49" s="46"/>
      <c r="HWF49" s="46"/>
      <c r="HWG49" s="46"/>
      <c r="HWH49" s="46"/>
      <c r="HWI49" s="46"/>
      <c r="HWJ49" s="46"/>
      <c r="HWK49" s="46"/>
      <c r="HWL49" s="46"/>
      <c r="HWM49" s="46"/>
      <c r="HWN49" s="46"/>
      <c r="HWO49" s="46"/>
      <c r="HWP49" s="46"/>
      <c r="HWQ49" s="46"/>
      <c r="HWR49" s="46"/>
      <c r="HWS49" s="46"/>
      <c r="HWT49" s="46"/>
      <c r="HWU49" s="46"/>
      <c r="HWV49" s="46"/>
      <c r="HWW49" s="46"/>
      <c r="HWX49" s="46"/>
      <c r="HWY49" s="46"/>
      <c r="HWZ49" s="46"/>
      <c r="HXA49" s="46"/>
      <c r="HXB49" s="46"/>
      <c r="HXC49" s="46"/>
      <c r="HXD49" s="46"/>
      <c r="HXE49" s="46"/>
      <c r="HXF49" s="46"/>
      <c r="HXG49" s="46"/>
      <c r="HXH49" s="46"/>
      <c r="HXI49" s="46"/>
      <c r="HXJ49" s="46"/>
      <c r="HXK49" s="46"/>
      <c r="HXL49" s="46"/>
      <c r="HXM49" s="46"/>
      <c r="HXN49" s="46"/>
      <c r="HXO49" s="46"/>
      <c r="HXP49" s="46"/>
      <c r="HXQ49" s="46"/>
      <c r="HXR49" s="46"/>
      <c r="HXS49" s="46"/>
      <c r="HXT49" s="46"/>
      <c r="HXU49" s="46"/>
      <c r="HXV49" s="46"/>
      <c r="HXW49" s="46"/>
      <c r="HXX49" s="46"/>
      <c r="HXY49" s="46"/>
      <c r="HXZ49" s="46"/>
      <c r="HYA49" s="46"/>
      <c r="HYB49" s="46"/>
      <c r="HYC49" s="46"/>
      <c r="HYD49" s="46"/>
      <c r="HYE49" s="46"/>
      <c r="HYF49" s="46"/>
      <c r="HYG49" s="46"/>
      <c r="HYH49" s="46"/>
      <c r="HYI49" s="46"/>
      <c r="HYJ49" s="46"/>
      <c r="HYK49" s="46"/>
      <c r="HYL49" s="46"/>
      <c r="HYM49" s="46"/>
      <c r="HYN49" s="46"/>
      <c r="HYO49" s="46"/>
      <c r="HYP49" s="46"/>
      <c r="HYQ49" s="46"/>
      <c r="HYR49" s="46"/>
      <c r="HYS49" s="46"/>
      <c r="HYT49" s="46"/>
      <c r="HYU49" s="46"/>
      <c r="HYV49" s="46"/>
      <c r="HYW49" s="46"/>
      <c r="HYX49" s="46"/>
      <c r="HYY49" s="46"/>
      <c r="HYZ49" s="46"/>
      <c r="HZA49" s="46"/>
      <c r="HZB49" s="46"/>
      <c r="HZC49" s="46"/>
      <c r="HZD49" s="46"/>
      <c r="HZE49" s="46"/>
      <c r="HZF49" s="46"/>
      <c r="HZG49" s="46"/>
      <c r="HZH49" s="46"/>
      <c r="HZI49" s="46"/>
      <c r="HZJ49" s="46"/>
      <c r="HZK49" s="46"/>
      <c r="HZL49" s="46"/>
      <c r="HZM49" s="46"/>
      <c r="HZN49" s="46"/>
      <c r="HZO49" s="46"/>
      <c r="HZP49" s="46"/>
      <c r="HZQ49" s="46"/>
      <c r="HZR49" s="46"/>
      <c r="HZS49" s="46"/>
      <c r="HZT49" s="46"/>
      <c r="HZU49" s="46"/>
      <c r="HZV49" s="46"/>
      <c r="HZW49" s="46"/>
      <c r="HZX49" s="46"/>
      <c r="HZY49" s="46"/>
      <c r="HZZ49" s="46"/>
      <c r="IAA49" s="46"/>
      <c r="IAB49" s="46"/>
      <c r="IAC49" s="46"/>
      <c r="IAD49" s="46"/>
      <c r="IAE49" s="46"/>
      <c r="IAF49" s="46"/>
      <c r="IAG49" s="46"/>
      <c r="IAH49" s="46"/>
      <c r="IAI49" s="46"/>
      <c r="IAJ49" s="46"/>
      <c r="IAK49" s="46"/>
      <c r="IAL49" s="46"/>
      <c r="IAM49" s="46"/>
      <c r="IAN49" s="46"/>
      <c r="IAO49" s="46"/>
      <c r="IAP49" s="46"/>
      <c r="IAQ49" s="46"/>
      <c r="IAR49" s="46"/>
      <c r="IAS49" s="46"/>
      <c r="IAT49" s="46"/>
      <c r="IAU49" s="46"/>
      <c r="IAV49" s="46"/>
      <c r="IAW49" s="46"/>
      <c r="IAX49" s="46"/>
      <c r="IAY49" s="46"/>
      <c r="IAZ49" s="46"/>
      <c r="IBA49" s="46"/>
      <c r="IBB49" s="46"/>
      <c r="IBC49" s="46"/>
      <c r="IBD49" s="46"/>
      <c r="IBE49" s="46"/>
      <c r="IBF49" s="46"/>
      <c r="IBG49" s="46"/>
      <c r="IBH49" s="46"/>
      <c r="IBI49" s="46"/>
      <c r="IBJ49" s="46"/>
      <c r="IBK49" s="46"/>
      <c r="IBL49" s="46"/>
      <c r="IBM49" s="46"/>
      <c r="IBN49" s="46"/>
      <c r="IBO49" s="46"/>
      <c r="IBP49" s="46"/>
      <c r="IBQ49" s="46"/>
      <c r="IBR49" s="46"/>
      <c r="IBS49" s="46"/>
      <c r="IBT49" s="46"/>
      <c r="IBU49" s="46"/>
      <c r="IBV49" s="46"/>
      <c r="IBW49" s="46"/>
      <c r="IBX49" s="46"/>
      <c r="IBY49" s="46"/>
      <c r="IBZ49" s="46"/>
      <c r="ICA49" s="46"/>
      <c r="ICB49" s="46"/>
      <c r="ICC49" s="46"/>
      <c r="ICD49" s="46"/>
      <c r="ICE49" s="46"/>
      <c r="ICF49" s="46"/>
      <c r="ICG49" s="46"/>
      <c r="ICH49" s="46"/>
      <c r="ICI49" s="46"/>
      <c r="ICJ49" s="46"/>
      <c r="ICK49" s="46"/>
      <c r="ICL49" s="46"/>
      <c r="ICM49" s="46"/>
      <c r="ICN49" s="46"/>
      <c r="ICO49" s="46"/>
      <c r="ICP49" s="46"/>
      <c r="ICQ49" s="46"/>
      <c r="ICR49" s="46"/>
      <c r="ICS49" s="46"/>
      <c r="ICT49" s="46"/>
      <c r="ICU49" s="46"/>
      <c r="ICV49" s="46"/>
      <c r="ICW49" s="46"/>
      <c r="ICX49" s="46"/>
      <c r="ICY49" s="46"/>
      <c r="ICZ49" s="46"/>
      <c r="IDA49" s="46"/>
      <c r="IDB49" s="46"/>
      <c r="IDC49" s="46"/>
      <c r="IDD49" s="46"/>
      <c r="IDE49" s="46"/>
      <c r="IDF49" s="46"/>
      <c r="IDG49" s="46"/>
      <c r="IDH49" s="46"/>
      <c r="IDI49" s="46"/>
      <c r="IDJ49" s="46"/>
      <c r="IDK49" s="46"/>
      <c r="IDL49" s="46"/>
      <c r="IDM49" s="46"/>
      <c r="IDN49" s="46"/>
      <c r="IDO49" s="46"/>
      <c r="IDP49" s="46"/>
      <c r="IDQ49" s="46"/>
      <c r="IDR49" s="46"/>
      <c r="IDS49" s="46"/>
      <c r="IDT49" s="46"/>
      <c r="IDU49" s="46"/>
      <c r="IDV49" s="46"/>
      <c r="IDW49" s="46"/>
      <c r="IDX49" s="46"/>
      <c r="IDY49" s="46"/>
      <c r="IDZ49" s="46"/>
      <c r="IEA49" s="46"/>
      <c r="IEB49" s="46"/>
      <c r="IEC49" s="46"/>
      <c r="IED49" s="46"/>
      <c r="IEE49" s="46"/>
      <c r="IEF49" s="46"/>
      <c r="IEG49" s="46"/>
      <c r="IEH49" s="46"/>
      <c r="IEI49" s="46"/>
      <c r="IEJ49" s="46"/>
      <c r="IEK49" s="46"/>
      <c r="IEL49" s="46"/>
      <c r="IEM49" s="46"/>
      <c r="IEN49" s="46"/>
      <c r="IEO49" s="46"/>
      <c r="IEP49" s="46"/>
      <c r="IEQ49" s="46"/>
      <c r="IER49" s="46"/>
      <c r="IES49" s="46"/>
      <c r="IET49" s="46"/>
      <c r="IEU49" s="46"/>
      <c r="IEV49" s="46"/>
      <c r="IEW49" s="46"/>
      <c r="IEX49" s="46"/>
      <c r="IEY49" s="46"/>
      <c r="IEZ49" s="46"/>
      <c r="IFA49" s="46"/>
      <c r="IFB49" s="46"/>
      <c r="IFC49" s="46"/>
      <c r="IFD49" s="46"/>
      <c r="IFE49" s="46"/>
      <c r="IFF49" s="46"/>
      <c r="IFG49" s="46"/>
      <c r="IFH49" s="46"/>
      <c r="IFI49" s="46"/>
      <c r="IFJ49" s="46"/>
      <c r="IFK49" s="46"/>
      <c r="IFL49" s="46"/>
      <c r="IFM49" s="46"/>
      <c r="IFN49" s="46"/>
      <c r="IFO49" s="46"/>
      <c r="IFP49" s="46"/>
      <c r="IFQ49" s="46"/>
      <c r="IFR49" s="46"/>
      <c r="IFS49" s="46"/>
      <c r="IFT49" s="46"/>
      <c r="IFU49" s="46"/>
      <c r="IFV49" s="46"/>
      <c r="IFW49" s="46"/>
      <c r="IFX49" s="46"/>
      <c r="IFY49" s="46"/>
      <c r="IFZ49" s="46"/>
      <c r="IGA49" s="46"/>
      <c r="IGB49" s="46"/>
      <c r="IGC49" s="46"/>
      <c r="IGD49" s="46"/>
      <c r="IGE49" s="46"/>
      <c r="IGF49" s="46"/>
      <c r="IGG49" s="46"/>
      <c r="IGH49" s="46"/>
      <c r="IGI49" s="46"/>
      <c r="IGJ49" s="46"/>
      <c r="IGK49" s="46"/>
      <c r="IGL49" s="46"/>
      <c r="IGM49" s="46"/>
      <c r="IGN49" s="46"/>
      <c r="IGO49" s="46"/>
      <c r="IGP49" s="46"/>
      <c r="IGQ49" s="46"/>
      <c r="IGR49" s="46"/>
      <c r="IGS49" s="46"/>
      <c r="IGT49" s="46"/>
      <c r="IGU49" s="46"/>
      <c r="IGV49" s="46"/>
      <c r="IGW49" s="46"/>
      <c r="IGX49" s="46"/>
      <c r="IGY49" s="46"/>
      <c r="IGZ49" s="46"/>
      <c r="IHA49" s="46"/>
      <c r="IHB49" s="46"/>
      <c r="IHC49" s="46"/>
      <c r="IHD49" s="46"/>
      <c r="IHE49" s="46"/>
      <c r="IHF49" s="46"/>
      <c r="IHG49" s="46"/>
      <c r="IHH49" s="46"/>
      <c r="IHI49" s="46"/>
      <c r="IHJ49" s="46"/>
      <c r="IHK49" s="46"/>
      <c r="IHL49" s="46"/>
      <c r="IHM49" s="46"/>
      <c r="IHN49" s="46"/>
      <c r="IHO49" s="46"/>
      <c r="IHP49" s="46"/>
      <c r="IHQ49" s="46"/>
      <c r="IHR49" s="46"/>
      <c r="IHS49" s="46"/>
      <c r="IHT49" s="46"/>
      <c r="IHU49" s="46"/>
      <c r="IHV49" s="46"/>
      <c r="IHW49" s="46"/>
      <c r="IHX49" s="46"/>
      <c r="IHY49" s="46"/>
      <c r="IHZ49" s="46"/>
      <c r="IIA49" s="46"/>
      <c r="IIB49" s="46"/>
      <c r="IIC49" s="46"/>
      <c r="IID49" s="46"/>
      <c r="IIE49" s="46"/>
      <c r="IIF49" s="46"/>
      <c r="IIG49" s="46"/>
      <c r="IIH49" s="46"/>
      <c r="III49" s="46"/>
      <c r="IIJ49" s="46"/>
      <c r="IIK49" s="46"/>
      <c r="IIL49" s="46"/>
      <c r="IIM49" s="46"/>
      <c r="IIN49" s="46"/>
      <c r="IIO49" s="46"/>
      <c r="IIP49" s="46"/>
      <c r="IIQ49" s="46"/>
      <c r="IIR49" s="46"/>
      <c r="IIS49" s="46"/>
      <c r="IIT49" s="46"/>
      <c r="IIU49" s="46"/>
      <c r="IIV49" s="46"/>
      <c r="IIW49" s="46"/>
      <c r="IIX49" s="46"/>
      <c r="IIY49" s="46"/>
      <c r="IIZ49" s="46"/>
      <c r="IJA49" s="46"/>
      <c r="IJB49" s="46"/>
      <c r="IJC49" s="46"/>
      <c r="IJD49" s="46"/>
      <c r="IJE49" s="46"/>
      <c r="IJF49" s="46"/>
      <c r="IJG49" s="46"/>
      <c r="IJH49" s="46"/>
      <c r="IJI49" s="46"/>
      <c r="IJJ49" s="46"/>
      <c r="IJK49" s="46"/>
      <c r="IJL49" s="46"/>
      <c r="IJM49" s="46"/>
      <c r="IJN49" s="46"/>
      <c r="IJO49" s="46"/>
      <c r="IJP49" s="46"/>
      <c r="IJQ49" s="46"/>
      <c r="IJR49" s="46"/>
      <c r="IJS49" s="46"/>
      <c r="IJT49" s="46"/>
      <c r="IJU49" s="46"/>
      <c r="IJV49" s="46"/>
      <c r="IJW49" s="46"/>
      <c r="IJX49" s="46"/>
      <c r="IJY49" s="46"/>
      <c r="IJZ49" s="46"/>
      <c r="IKA49" s="46"/>
      <c r="IKB49" s="46"/>
      <c r="IKC49" s="46"/>
      <c r="IKD49" s="46"/>
      <c r="IKE49" s="46"/>
      <c r="IKF49" s="46"/>
      <c r="IKG49" s="46"/>
      <c r="IKH49" s="46"/>
      <c r="IKI49" s="46"/>
      <c r="IKJ49" s="46"/>
      <c r="IKK49" s="46"/>
      <c r="IKL49" s="46"/>
      <c r="IKM49" s="46"/>
      <c r="IKN49" s="46"/>
      <c r="IKO49" s="46"/>
      <c r="IKP49" s="46"/>
      <c r="IKQ49" s="46"/>
      <c r="IKR49" s="46"/>
      <c r="IKS49" s="46"/>
      <c r="IKT49" s="46"/>
      <c r="IKU49" s="46"/>
      <c r="IKV49" s="46"/>
      <c r="IKW49" s="46"/>
      <c r="IKX49" s="46"/>
      <c r="IKY49" s="46"/>
      <c r="IKZ49" s="46"/>
      <c r="ILA49" s="46"/>
      <c r="ILB49" s="46"/>
      <c r="ILC49" s="46"/>
      <c r="ILD49" s="46"/>
      <c r="ILE49" s="46"/>
      <c r="ILF49" s="46"/>
      <c r="ILG49" s="46"/>
      <c r="ILH49" s="46"/>
      <c r="ILI49" s="46"/>
      <c r="ILJ49" s="46"/>
      <c r="ILK49" s="46"/>
      <c r="ILL49" s="46"/>
      <c r="ILM49" s="46"/>
      <c r="ILN49" s="46"/>
      <c r="ILO49" s="46"/>
      <c r="ILP49" s="46"/>
      <c r="ILQ49" s="46"/>
      <c r="ILR49" s="46"/>
      <c r="ILS49" s="46"/>
      <c r="ILT49" s="46"/>
      <c r="ILU49" s="46"/>
      <c r="ILV49" s="46"/>
      <c r="ILW49" s="46"/>
      <c r="ILX49" s="46"/>
      <c r="ILY49" s="46"/>
      <c r="ILZ49" s="46"/>
      <c r="IMA49" s="46"/>
      <c r="IMB49" s="46"/>
      <c r="IMC49" s="46"/>
      <c r="IMD49" s="46"/>
      <c r="IME49" s="46"/>
      <c r="IMF49" s="46"/>
      <c r="IMG49" s="46"/>
      <c r="IMH49" s="46"/>
      <c r="IMI49" s="46"/>
      <c r="IMJ49" s="46"/>
      <c r="IMK49" s="46"/>
      <c r="IML49" s="46"/>
      <c r="IMM49" s="46"/>
      <c r="IMN49" s="46"/>
      <c r="IMO49" s="46"/>
      <c r="IMP49" s="46"/>
      <c r="IMQ49" s="46"/>
      <c r="IMR49" s="46"/>
      <c r="IMS49" s="46"/>
      <c r="IMT49" s="46"/>
      <c r="IMU49" s="46"/>
      <c r="IMV49" s="46"/>
      <c r="IMW49" s="46"/>
      <c r="IMX49" s="46"/>
      <c r="IMY49" s="46"/>
      <c r="IMZ49" s="46"/>
      <c r="INA49" s="46"/>
      <c r="INB49" s="46"/>
      <c r="INC49" s="46"/>
      <c r="IND49" s="46"/>
      <c r="INE49" s="46"/>
      <c r="INF49" s="46"/>
      <c r="ING49" s="46"/>
      <c r="INH49" s="46"/>
      <c r="INI49" s="46"/>
      <c r="INJ49" s="46"/>
      <c r="INK49" s="46"/>
      <c r="INL49" s="46"/>
      <c r="INM49" s="46"/>
      <c r="INN49" s="46"/>
      <c r="INO49" s="46"/>
      <c r="INP49" s="46"/>
      <c r="INQ49" s="46"/>
      <c r="INR49" s="46"/>
      <c r="INS49" s="46"/>
      <c r="INT49" s="46"/>
      <c r="INU49" s="46"/>
      <c r="INV49" s="46"/>
      <c r="INW49" s="46"/>
      <c r="INX49" s="46"/>
      <c r="INY49" s="46"/>
      <c r="INZ49" s="46"/>
      <c r="IOA49" s="46"/>
      <c r="IOB49" s="46"/>
      <c r="IOC49" s="46"/>
      <c r="IOD49" s="46"/>
      <c r="IOE49" s="46"/>
      <c r="IOF49" s="46"/>
      <c r="IOG49" s="46"/>
      <c r="IOH49" s="46"/>
      <c r="IOI49" s="46"/>
      <c r="IOJ49" s="46"/>
      <c r="IOK49" s="46"/>
      <c r="IOL49" s="46"/>
      <c r="IOM49" s="46"/>
      <c r="ION49" s="46"/>
      <c r="IOO49" s="46"/>
      <c r="IOP49" s="46"/>
      <c r="IOQ49" s="46"/>
      <c r="IOR49" s="46"/>
      <c r="IOS49" s="46"/>
      <c r="IOT49" s="46"/>
      <c r="IOU49" s="46"/>
      <c r="IOV49" s="46"/>
      <c r="IOW49" s="46"/>
      <c r="IOX49" s="46"/>
      <c r="IOY49" s="46"/>
      <c r="IOZ49" s="46"/>
      <c r="IPA49" s="46"/>
      <c r="IPB49" s="46"/>
      <c r="IPC49" s="46"/>
      <c r="IPD49" s="46"/>
      <c r="IPE49" s="46"/>
      <c r="IPF49" s="46"/>
      <c r="IPG49" s="46"/>
      <c r="IPH49" s="46"/>
      <c r="IPI49" s="46"/>
      <c r="IPJ49" s="46"/>
      <c r="IPK49" s="46"/>
      <c r="IPL49" s="46"/>
      <c r="IPM49" s="46"/>
      <c r="IPN49" s="46"/>
      <c r="IPO49" s="46"/>
      <c r="IPP49" s="46"/>
      <c r="IPQ49" s="46"/>
      <c r="IPR49" s="46"/>
      <c r="IPS49" s="46"/>
      <c r="IPT49" s="46"/>
      <c r="IPU49" s="46"/>
      <c r="IPV49" s="46"/>
      <c r="IPW49" s="46"/>
      <c r="IPX49" s="46"/>
      <c r="IPY49" s="46"/>
      <c r="IPZ49" s="46"/>
      <c r="IQA49" s="46"/>
      <c r="IQB49" s="46"/>
      <c r="IQC49" s="46"/>
      <c r="IQD49" s="46"/>
      <c r="IQE49" s="46"/>
      <c r="IQF49" s="46"/>
      <c r="IQG49" s="46"/>
      <c r="IQH49" s="46"/>
      <c r="IQI49" s="46"/>
      <c r="IQJ49" s="46"/>
      <c r="IQK49" s="46"/>
      <c r="IQL49" s="46"/>
      <c r="IQM49" s="46"/>
      <c r="IQN49" s="46"/>
      <c r="IQO49" s="46"/>
      <c r="IQP49" s="46"/>
      <c r="IQQ49" s="46"/>
      <c r="IQR49" s="46"/>
      <c r="IQS49" s="46"/>
      <c r="IQT49" s="46"/>
      <c r="IQU49" s="46"/>
      <c r="IQV49" s="46"/>
      <c r="IQW49" s="46"/>
      <c r="IQX49" s="46"/>
      <c r="IQY49" s="46"/>
      <c r="IQZ49" s="46"/>
      <c r="IRA49" s="46"/>
      <c r="IRB49" s="46"/>
      <c r="IRC49" s="46"/>
      <c r="IRD49" s="46"/>
      <c r="IRE49" s="46"/>
      <c r="IRF49" s="46"/>
      <c r="IRG49" s="46"/>
      <c r="IRH49" s="46"/>
      <c r="IRI49" s="46"/>
      <c r="IRJ49" s="46"/>
      <c r="IRK49" s="46"/>
      <c r="IRL49" s="46"/>
      <c r="IRM49" s="46"/>
      <c r="IRN49" s="46"/>
      <c r="IRO49" s="46"/>
      <c r="IRP49" s="46"/>
      <c r="IRQ49" s="46"/>
      <c r="IRR49" s="46"/>
      <c r="IRS49" s="46"/>
      <c r="IRT49" s="46"/>
      <c r="IRU49" s="46"/>
      <c r="IRV49" s="46"/>
      <c r="IRW49" s="46"/>
      <c r="IRX49" s="46"/>
      <c r="IRY49" s="46"/>
      <c r="IRZ49" s="46"/>
      <c r="ISA49" s="46"/>
      <c r="ISB49" s="46"/>
      <c r="ISC49" s="46"/>
      <c r="ISD49" s="46"/>
      <c r="ISE49" s="46"/>
      <c r="ISF49" s="46"/>
      <c r="ISG49" s="46"/>
      <c r="ISH49" s="46"/>
      <c r="ISI49" s="46"/>
      <c r="ISJ49" s="46"/>
      <c r="ISK49" s="46"/>
      <c r="ISL49" s="46"/>
      <c r="ISM49" s="46"/>
      <c r="ISN49" s="46"/>
      <c r="ISO49" s="46"/>
      <c r="ISP49" s="46"/>
      <c r="ISQ49" s="46"/>
      <c r="ISR49" s="46"/>
      <c r="ISS49" s="46"/>
      <c r="IST49" s="46"/>
      <c r="ISU49" s="46"/>
      <c r="ISV49" s="46"/>
      <c r="ISW49" s="46"/>
      <c r="ISX49" s="46"/>
      <c r="ISY49" s="46"/>
      <c r="ISZ49" s="46"/>
      <c r="ITA49" s="46"/>
      <c r="ITB49" s="46"/>
      <c r="ITC49" s="46"/>
      <c r="ITD49" s="46"/>
      <c r="ITE49" s="46"/>
      <c r="ITF49" s="46"/>
      <c r="ITG49" s="46"/>
      <c r="ITH49" s="46"/>
      <c r="ITI49" s="46"/>
      <c r="ITJ49" s="46"/>
      <c r="ITK49" s="46"/>
      <c r="ITL49" s="46"/>
      <c r="ITM49" s="46"/>
      <c r="ITN49" s="46"/>
      <c r="ITO49" s="46"/>
      <c r="ITP49" s="46"/>
      <c r="ITQ49" s="46"/>
      <c r="ITR49" s="46"/>
      <c r="ITS49" s="46"/>
      <c r="ITT49" s="46"/>
      <c r="ITU49" s="46"/>
      <c r="ITV49" s="46"/>
      <c r="ITW49" s="46"/>
      <c r="ITX49" s="46"/>
      <c r="ITY49" s="46"/>
      <c r="ITZ49" s="46"/>
      <c r="IUA49" s="46"/>
      <c r="IUB49" s="46"/>
      <c r="IUC49" s="46"/>
      <c r="IUD49" s="46"/>
      <c r="IUE49" s="46"/>
      <c r="IUF49" s="46"/>
      <c r="IUG49" s="46"/>
      <c r="IUH49" s="46"/>
      <c r="IUI49" s="46"/>
      <c r="IUJ49" s="46"/>
      <c r="IUK49" s="46"/>
      <c r="IUL49" s="46"/>
      <c r="IUM49" s="46"/>
      <c r="IUN49" s="46"/>
      <c r="IUO49" s="46"/>
      <c r="IUP49" s="46"/>
      <c r="IUQ49" s="46"/>
      <c r="IUR49" s="46"/>
      <c r="IUS49" s="46"/>
      <c r="IUT49" s="46"/>
      <c r="IUU49" s="46"/>
      <c r="IUV49" s="46"/>
      <c r="IUW49" s="46"/>
      <c r="IUX49" s="46"/>
      <c r="IUY49" s="46"/>
      <c r="IUZ49" s="46"/>
      <c r="IVA49" s="46"/>
      <c r="IVB49" s="46"/>
      <c r="IVC49" s="46"/>
      <c r="IVD49" s="46"/>
      <c r="IVE49" s="46"/>
      <c r="IVF49" s="46"/>
      <c r="IVG49" s="46"/>
      <c r="IVH49" s="46"/>
      <c r="IVI49" s="46"/>
      <c r="IVJ49" s="46"/>
      <c r="IVK49" s="46"/>
      <c r="IVL49" s="46"/>
      <c r="IVM49" s="46"/>
      <c r="IVN49" s="46"/>
      <c r="IVO49" s="46"/>
      <c r="IVP49" s="46"/>
      <c r="IVQ49" s="46"/>
      <c r="IVR49" s="46"/>
      <c r="IVS49" s="46"/>
      <c r="IVT49" s="46"/>
      <c r="IVU49" s="46"/>
      <c r="IVV49" s="46"/>
      <c r="IVW49" s="46"/>
      <c r="IVX49" s="46"/>
      <c r="IVY49" s="46"/>
      <c r="IVZ49" s="46"/>
      <c r="IWA49" s="46"/>
      <c r="IWB49" s="46"/>
      <c r="IWC49" s="46"/>
      <c r="IWD49" s="46"/>
      <c r="IWE49" s="46"/>
      <c r="IWF49" s="46"/>
      <c r="IWG49" s="46"/>
      <c r="IWH49" s="46"/>
      <c r="IWI49" s="46"/>
      <c r="IWJ49" s="46"/>
      <c r="IWK49" s="46"/>
      <c r="IWL49" s="46"/>
      <c r="IWM49" s="46"/>
      <c r="IWN49" s="46"/>
      <c r="IWO49" s="46"/>
      <c r="IWP49" s="46"/>
      <c r="IWQ49" s="46"/>
      <c r="IWR49" s="46"/>
      <c r="IWS49" s="46"/>
      <c r="IWT49" s="46"/>
      <c r="IWU49" s="46"/>
      <c r="IWV49" s="46"/>
      <c r="IWW49" s="46"/>
      <c r="IWX49" s="46"/>
      <c r="IWY49" s="46"/>
      <c r="IWZ49" s="46"/>
      <c r="IXA49" s="46"/>
      <c r="IXB49" s="46"/>
      <c r="IXC49" s="46"/>
      <c r="IXD49" s="46"/>
      <c r="IXE49" s="46"/>
      <c r="IXF49" s="46"/>
      <c r="IXG49" s="46"/>
      <c r="IXH49" s="46"/>
      <c r="IXI49" s="46"/>
      <c r="IXJ49" s="46"/>
      <c r="IXK49" s="46"/>
      <c r="IXL49" s="46"/>
      <c r="IXM49" s="46"/>
      <c r="IXN49" s="46"/>
      <c r="IXO49" s="46"/>
      <c r="IXP49" s="46"/>
      <c r="IXQ49" s="46"/>
      <c r="IXR49" s="46"/>
      <c r="IXS49" s="46"/>
      <c r="IXT49" s="46"/>
      <c r="IXU49" s="46"/>
      <c r="IXV49" s="46"/>
      <c r="IXW49" s="46"/>
      <c r="IXX49" s="46"/>
      <c r="IXY49" s="46"/>
      <c r="IXZ49" s="46"/>
      <c r="IYA49" s="46"/>
      <c r="IYB49" s="46"/>
      <c r="IYC49" s="46"/>
      <c r="IYD49" s="46"/>
      <c r="IYE49" s="46"/>
      <c r="IYF49" s="46"/>
      <c r="IYG49" s="46"/>
      <c r="IYH49" s="46"/>
      <c r="IYI49" s="46"/>
      <c r="IYJ49" s="46"/>
      <c r="IYK49" s="46"/>
      <c r="IYL49" s="46"/>
      <c r="IYM49" s="46"/>
      <c r="IYN49" s="46"/>
      <c r="IYO49" s="46"/>
      <c r="IYP49" s="46"/>
      <c r="IYQ49" s="46"/>
      <c r="IYR49" s="46"/>
      <c r="IYS49" s="46"/>
      <c r="IYT49" s="46"/>
      <c r="IYU49" s="46"/>
      <c r="IYV49" s="46"/>
      <c r="IYW49" s="46"/>
      <c r="IYX49" s="46"/>
      <c r="IYY49" s="46"/>
      <c r="IYZ49" s="46"/>
      <c r="IZA49" s="46"/>
      <c r="IZB49" s="46"/>
      <c r="IZC49" s="46"/>
      <c r="IZD49" s="46"/>
      <c r="IZE49" s="46"/>
      <c r="IZF49" s="46"/>
      <c r="IZG49" s="46"/>
      <c r="IZH49" s="46"/>
      <c r="IZI49" s="46"/>
      <c r="IZJ49" s="46"/>
      <c r="IZK49" s="46"/>
      <c r="IZL49" s="46"/>
      <c r="IZM49" s="46"/>
      <c r="IZN49" s="46"/>
      <c r="IZO49" s="46"/>
      <c r="IZP49" s="46"/>
      <c r="IZQ49" s="46"/>
      <c r="IZR49" s="46"/>
      <c r="IZS49" s="46"/>
      <c r="IZT49" s="46"/>
      <c r="IZU49" s="46"/>
      <c r="IZV49" s="46"/>
      <c r="IZW49" s="46"/>
      <c r="IZX49" s="46"/>
      <c r="IZY49" s="46"/>
      <c r="IZZ49" s="46"/>
      <c r="JAA49" s="46"/>
      <c r="JAB49" s="46"/>
      <c r="JAC49" s="46"/>
      <c r="JAD49" s="46"/>
      <c r="JAE49" s="46"/>
      <c r="JAF49" s="46"/>
      <c r="JAG49" s="46"/>
      <c r="JAH49" s="46"/>
      <c r="JAI49" s="46"/>
      <c r="JAJ49" s="46"/>
      <c r="JAK49" s="46"/>
      <c r="JAL49" s="46"/>
      <c r="JAM49" s="46"/>
      <c r="JAN49" s="46"/>
      <c r="JAO49" s="46"/>
      <c r="JAP49" s="46"/>
      <c r="JAQ49" s="46"/>
      <c r="JAR49" s="46"/>
      <c r="JAS49" s="46"/>
      <c r="JAT49" s="46"/>
      <c r="JAU49" s="46"/>
      <c r="JAV49" s="46"/>
      <c r="JAW49" s="46"/>
      <c r="JAX49" s="46"/>
      <c r="JAY49" s="46"/>
      <c r="JAZ49" s="46"/>
      <c r="JBA49" s="46"/>
      <c r="JBB49" s="46"/>
      <c r="JBC49" s="46"/>
      <c r="JBD49" s="46"/>
      <c r="JBE49" s="46"/>
      <c r="JBF49" s="46"/>
      <c r="JBG49" s="46"/>
      <c r="JBH49" s="46"/>
      <c r="JBI49" s="46"/>
      <c r="JBJ49" s="46"/>
      <c r="JBK49" s="46"/>
      <c r="JBL49" s="46"/>
      <c r="JBM49" s="46"/>
      <c r="JBN49" s="46"/>
      <c r="JBO49" s="46"/>
      <c r="JBP49" s="46"/>
      <c r="JBQ49" s="46"/>
      <c r="JBR49" s="46"/>
      <c r="JBS49" s="46"/>
      <c r="JBT49" s="46"/>
      <c r="JBU49" s="46"/>
      <c r="JBV49" s="46"/>
      <c r="JBW49" s="46"/>
      <c r="JBX49" s="46"/>
      <c r="JBY49" s="46"/>
      <c r="JBZ49" s="46"/>
      <c r="JCA49" s="46"/>
      <c r="JCB49" s="46"/>
      <c r="JCC49" s="46"/>
      <c r="JCD49" s="46"/>
      <c r="JCE49" s="46"/>
      <c r="JCF49" s="46"/>
      <c r="JCG49" s="46"/>
      <c r="JCH49" s="46"/>
      <c r="JCI49" s="46"/>
      <c r="JCJ49" s="46"/>
      <c r="JCK49" s="46"/>
      <c r="JCL49" s="46"/>
      <c r="JCM49" s="46"/>
      <c r="JCN49" s="46"/>
      <c r="JCO49" s="46"/>
      <c r="JCP49" s="46"/>
      <c r="JCQ49" s="46"/>
      <c r="JCR49" s="46"/>
      <c r="JCS49" s="46"/>
      <c r="JCT49" s="46"/>
      <c r="JCU49" s="46"/>
      <c r="JCV49" s="46"/>
      <c r="JCW49" s="46"/>
      <c r="JCX49" s="46"/>
      <c r="JCY49" s="46"/>
      <c r="JCZ49" s="46"/>
      <c r="JDA49" s="46"/>
      <c r="JDB49" s="46"/>
      <c r="JDC49" s="46"/>
      <c r="JDD49" s="46"/>
      <c r="JDE49" s="46"/>
      <c r="JDF49" s="46"/>
      <c r="JDG49" s="46"/>
      <c r="JDH49" s="46"/>
      <c r="JDI49" s="46"/>
      <c r="JDJ49" s="46"/>
      <c r="JDK49" s="46"/>
      <c r="JDL49" s="46"/>
      <c r="JDM49" s="46"/>
      <c r="JDN49" s="46"/>
      <c r="JDO49" s="46"/>
      <c r="JDP49" s="46"/>
      <c r="JDQ49" s="46"/>
      <c r="JDR49" s="46"/>
      <c r="JDS49" s="46"/>
      <c r="JDT49" s="46"/>
      <c r="JDU49" s="46"/>
      <c r="JDV49" s="46"/>
      <c r="JDW49" s="46"/>
      <c r="JDX49" s="46"/>
      <c r="JDY49" s="46"/>
      <c r="JDZ49" s="46"/>
      <c r="JEA49" s="46"/>
      <c r="JEB49" s="46"/>
      <c r="JEC49" s="46"/>
      <c r="JED49" s="46"/>
      <c r="JEE49" s="46"/>
      <c r="JEF49" s="46"/>
      <c r="JEG49" s="46"/>
      <c r="JEH49" s="46"/>
      <c r="JEI49" s="46"/>
      <c r="JEJ49" s="46"/>
      <c r="JEK49" s="46"/>
      <c r="JEL49" s="46"/>
      <c r="JEM49" s="46"/>
      <c r="JEN49" s="46"/>
      <c r="JEO49" s="46"/>
      <c r="JEP49" s="46"/>
      <c r="JEQ49" s="46"/>
      <c r="JER49" s="46"/>
      <c r="JES49" s="46"/>
      <c r="JET49" s="46"/>
      <c r="JEU49" s="46"/>
      <c r="JEV49" s="46"/>
      <c r="JEW49" s="46"/>
      <c r="JEX49" s="46"/>
      <c r="JEY49" s="46"/>
      <c r="JEZ49" s="46"/>
      <c r="JFA49" s="46"/>
      <c r="JFB49" s="46"/>
      <c r="JFC49" s="46"/>
      <c r="JFD49" s="46"/>
      <c r="JFE49" s="46"/>
      <c r="JFF49" s="46"/>
      <c r="JFG49" s="46"/>
      <c r="JFH49" s="46"/>
      <c r="JFI49" s="46"/>
      <c r="JFJ49" s="46"/>
      <c r="JFK49" s="46"/>
      <c r="JFL49" s="46"/>
      <c r="JFM49" s="46"/>
      <c r="JFN49" s="46"/>
      <c r="JFO49" s="46"/>
      <c r="JFP49" s="46"/>
      <c r="JFQ49" s="46"/>
      <c r="JFR49" s="46"/>
      <c r="JFS49" s="46"/>
      <c r="JFT49" s="46"/>
      <c r="JFU49" s="46"/>
      <c r="JFV49" s="46"/>
      <c r="JFW49" s="46"/>
      <c r="JFX49" s="46"/>
      <c r="JFY49" s="46"/>
      <c r="JFZ49" s="46"/>
      <c r="JGA49" s="46"/>
      <c r="JGB49" s="46"/>
      <c r="JGC49" s="46"/>
      <c r="JGD49" s="46"/>
      <c r="JGE49" s="46"/>
      <c r="JGF49" s="46"/>
      <c r="JGG49" s="46"/>
      <c r="JGH49" s="46"/>
      <c r="JGI49" s="46"/>
      <c r="JGJ49" s="46"/>
      <c r="JGK49" s="46"/>
      <c r="JGL49" s="46"/>
      <c r="JGM49" s="46"/>
      <c r="JGN49" s="46"/>
      <c r="JGO49" s="46"/>
      <c r="JGP49" s="46"/>
      <c r="JGQ49" s="46"/>
      <c r="JGR49" s="46"/>
      <c r="JGS49" s="46"/>
      <c r="JGT49" s="46"/>
      <c r="JGU49" s="46"/>
      <c r="JGV49" s="46"/>
      <c r="JGW49" s="46"/>
      <c r="JGX49" s="46"/>
      <c r="JGY49" s="46"/>
      <c r="JGZ49" s="46"/>
      <c r="JHA49" s="46"/>
      <c r="JHB49" s="46"/>
      <c r="JHC49" s="46"/>
      <c r="JHD49" s="46"/>
      <c r="JHE49" s="46"/>
      <c r="JHF49" s="46"/>
      <c r="JHG49" s="46"/>
      <c r="JHH49" s="46"/>
      <c r="JHI49" s="46"/>
      <c r="JHJ49" s="46"/>
      <c r="JHK49" s="46"/>
      <c r="JHL49" s="46"/>
      <c r="JHM49" s="46"/>
      <c r="JHN49" s="46"/>
      <c r="JHO49" s="46"/>
      <c r="JHP49" s="46"/>
      <c r="JHQ49" s="46"/>
      <c r="JHR49" s="46"/>
      <c r="JHS49" s="46"/>
      <c r="JHT49" s="46"/>
      <c r="JHU49" s="46"/>
      <c r="JHV49" s="46"/>
      <c r="JHW49" s="46"/>
      <c r="JHX49" s="46"/>
      <c r="JHY49" s="46"/>
      <c r="JHZ49" s="46"/>
      <c r="JIA49" s="46"/>
      <c r="JIB49" s="46"/>
      <c r="JIC49" s="46"/>
      <c r="JID49" s="46"/>
      <c r="JIE49" s="46"/>
      <c r="JIF49" s="46"/>
      <c r="JIG49" s="46"/>
      <c r="JIH49" s="46"/>
      <c r="JII49" s="46"/>
      <c r="JIJ49" s="46"/>
      <c r="JIK49" s="46"/>
      <c r="JIL49" s="46"/>
      <c r="JIM49" s="46"/>
      <c r="JIN49" s="46"/>
      <c r="JIO49" s="46"/>
      <c r="JIP49" s="46"/>
      <c r="JIQ49" s="46"/>
      <c r="JIR49" s="46"/>
      <c r="JIS49" s="46"/>
      <c r="JIT49" s="46"/>
      <c r="JIU49" s="46"/>
      <c r="JIV49" s="46"/>
      <c r="JIW49" s="46"/>
      <c r="JIX49" s="46"/>
      <c r="JIY49" s="46"/>
      <c r="JIZ49" s="46"/>
      <c r="JJA49" s="46"/>
      <c r="JJB49" s="46"/>
      <c r="JJC49" s="46"/>
      <c r="JJD49" s="46"/>
      <c r="JJE49" s="46"/>
      <c r="JJF49" s="46"/>
      <c r="JJG49" s="46"/>
      <c r="JJH49" s="46"/>
      <c r="JJI49" s="46"/>
      <c r="JJJ49" s="46"/>
      <c r="JJK49" s="46"/>
      <c r="JJL49" s="46"/>
      <c r="JJM49" s="46"/>
      <c r="JJN49" s="46"/>
      <c r="JJO49" s="46"/>
      <c r="JJP49" s="46"/>
      <c r="JJQ49" s="46"/>
      <c r="JJR49" s="46"/>
      <c r="JJS49" s="46"/>
      <c r="JJT49" s="46"/>
      <c r="JJU49" s="46"/>
      <c r="JJV49" s="46"/>
      <c r="JJW49" s="46"/>
      <c r="JJX49" s="46"/>
      <c r="JJY49" s="46"/>
      <c r="JJZ49" s="46"/>
      <c r="JKA49" s="46"/>
      <c r="JKB49" s="46"/>
      <c r="JKC49" s="46"/>
      <c r="JKD49" s="46"/>
      <c r="JKE49" s="46"/>
      <c r="JKF49" s="46"/>
      <c r="JKG49" s="46"/>
      <c r="JKH49" s="46"/>
      <c r="JKI49" s="46"/>
      <c r="JKJ49" s="46"/>
      <c r="JKK49" s="46"/>
      <c r="JKL49" s="46"/>
      <c r="JKM49" s="46"/>
      <c r="JKN49" s="46"/>
      <c r="JKO49" s="46"/>
      <c r="JKP49" s="46"/>
      <c r="JKQ49" s="46"/>
      <c r="JKR49" s="46"/>
      <c r="JKS49" s="46"/>
      <c r="JKT49" s="46"/>
      <c r="JKU49" s="46"/>
      <c r="JKV49" s="46"/>
      <c r="JKW49" s="46"/>
      <c r="JKX49" s="46"/>
      <c r="JKY49" s="46"/>
      <c r="JKZ49" s="46"/>
      <c r="JLA49" s="46"/>
      <c r="JLB49" s="46"/>
      <c r="JLC49" s="46"/>
      <c r="JLD49" s="46"/>
      <c r="JLE49" s="46"/>
      <c r="JLF49" s="46"/>
      <c r="JLG49" s="46"/>
      <c r="JLH49" s="46"/>
      <c r="JLI49" s="46"/>
      <c r="JLJ49" s="46"/>
      <c r="JLK49" s="46"/>
      <c r="JLL49" s="46"/>
      <c r="JLM49" s="46"/>
      <c r="JLN49" s="46"/>
      <c r="JLO49" s="46"/>
      <c r="JLP49" s="46"/>
      <c r="JLQ49" s="46"/>
      <c r="JLR49" s="46"/>
      <c r="JLS49" s="46"/>
      <c r="JLT49" s="46"/>
      <c r="JLU49" s="46"/>
      <c r="JLV49" s="46"/>
      <c r="JLW49" s="46"/>
      <c r="JLX49" s="46"/>
      <c r="JLY49" s="46"/>
      <c r="JLZ49" s="46"/>
      <c r="JMA49" s="46"/>
      <c r="JMB49" s="46"/>
      <c r="JMC49" s="46"/>
      <c r="JMD49" s="46"/>
      <c r="JME49" s="46"/>
      <c r="JMF49" s="46"/>
      <c r="JMG49" s="46"/>
      <c r="JMH49" s="46"/>
      <c r="JMI49" s="46"/>
      <c r="JMJ49" s="46"/>
      <c r="JMK49" s="46"/>
      <c r="JML49" s="46"/>
      <c r="JMM49" s="46"/>
      <c r="JMN49" s="46"/>
      <c r="JMO49" s="46"/>
      <c r="JMP49" s="46"/>
      <c r="JMQ49" s="46"/>
      <c r="JMR49" s="46"/>
      <c r="JMS49" s="46"/>
      <c r="JMT49" s="46"/>
      <c r="JMU49" s="46"/>
      <c r="JMV49" s="46"/>
      <c r="JMW49" s="46"/>
      <c r="JMX49" s="46"/>
      <c r="JMY49" s="46"/>
      <c r="JMZ49" s="46"/>
      <c r="JNA49" s="46"/>
      <c r="JNB49" s="46"/>
      <c r="JNC49" s="46"/>
      <c r="JND49" s="46"/>
      <c r="JNE49" s="46"/>
      <c r="JNF49" s="46"/>
      <c r="JNG49" s="46"/>
      <c r="JNH49" s="46"/>
      <c r="JNI49" s="46"/>
      <c r="JNJ49" s="46"/>
      <c r="JNK49" s="46"/>
      <c r="JNL49" s="46"/>
      <c r="JNM49" s="46"/>
      <c r="JNN49" s="46"/>
      <c r="JNO49" s="46"/>
      <c r="JNP49" s="46"/>
      <c r="JNQ49" s="46"/>
      <c r="JNR49" s="46"/>
      <c r="JNS49" s="46"/>
      <c r="JNT49" s="46"/>
      <c r="JNU49" s="46"/>
      <c r="JNV49" s="46"/>
      <c r="JNW49" s="46"/>
      <c r="JNX49" s="46"/>
      <c r="JNY49" s="46"/>
      <c r="JNZ49" s="46"/>
      <c r="JOA49" s="46"/>
      <c r="JOB49" s="46"/>
      <c r="JOC49" s="46"/>
      <c r="JOD49" s="46"/>
      <c r="JOE49" s="46"/>
      <c r="JOF49" s="46"/>
      <c r="JOG49" s="46"/>
      <c r="JOH49" s="46"/>
      <c r="JOI49" s="46"/>
      <c r="JOJ49" s="46"/>
      <c r="JOK49" s="46"/>
      <c r="JOL49" s="46"/>
      <c r="JOM49" s="46"/>
      <c r="JON49" s="46"/>
      <c r="JOO49" s="46"/>
      <c r="JOP49" s="46"/>
      <c r="JOQ49" s="46"/>
      <c r="JOR49" s="46"/>
      <c r="JOS49" s="46"/>
      <c r="JOT49" s="46"/>
      <c r="JOU49" s="46"/>
      <c r="JOV49" s="46"/>
      <c r="JOW49" s="46"/>
      <c r="JOX49" s="46"/>
      <c r="JOY49" s="46"/>
      <c r="JOZ49" s="46"/>
      <c r="JPA49" s="46"/>
      <c r="JPB49" s="46"/>
      <c r="JPC49" s="46"/>
      <c r="JPD49" s="46"/>
      <c r="JPE49" s="46"/>
      <c r="JPF49" s="46"/>
      <c r="JPG49" s="46"/>
      <c r="JPH49" s="46"/>
      <c r="JPI49" s="46"/>
      <c r="JPJ49" s="46"/>
      <c r="JPK49" s="46"/>
      <c r="JPL49" s="46"/>
      <c r="JPM49" s="46"/>
      <c r="JPN49" s="46"/>
      <c r="JPO49" s="46"/>
      <c r="JPP49" s="46"/>
      <c r="JPQ49" s="46"/>
      <c r="JPR49" s="46"/>
      <c r="JPS49" s="46"/>
      <c r="JPT49" s="46"/>
      <c r="JPU49" s="46"/>
      <c r="JPV49" s="46"/>
      <c r="JPW49" s="46"/>
      <c r="JPX49" s="46"/>
      <c r="JPY49" s="46"/>
      <c r="JPZ49" s="46"/>
      <c r="JQA49" s="46"/>
      <c r="JQB49" s="46"/>
      <c r="JQC49" s="46"/>
      <c r="JQD49" s="46"/>
      <c r="JQE49" s="46"/>
      <c r="JQF49" s="46"/>
      <c r="JQG49" s="46"/>
      <c r="JQH49" s="46"/>
      <c r="JQI49" s="46"/>
      <c r="JQJ49" s="46"/>
      <c r="JQK49" s="46"/>
      <c r="JQL49" s="46"/>
      <c r="JQM49" s="46"/>
      <c r="JQN49" s="46"/>
      <c r="JQO49" s="46"/>
      <c r="JQP49" s="46"/>
      <c r="JQQ49" s="46"/>
      <c r="JQR49" s="46"/>
      <c r="JQS49" s="46"/>
      <c r="JQT49" s="46"/>
      <c r="JQU49" s="46"/>
      <c r="JQV49" s="46"/>
      <c r="JQW49" s="46"/>
      <c r="JQX49" s="46"/>
      <c r="JQY49" s="46"/>
      <c r="JQZ49" s="46"/>
      <c r="JRA49" s="46"/>
      <c r="JRB49" s="46"/>
      <c r="JRC49" s="46"/>
      <c r="JRD49" s="46"/>
      <c r="JRE49" s="46"/>
      <c r="JRF49" s="46"/>
      <c r="JRG49" s="46"/>
      <c r="JRH49" s="46"/>
      <c r="JRI49" s="46"/>
      <c r="JRJ49" s="46"/>
      <c r="JRK49" s="46"/>
      <c r="JRL49" s="46"/>
      <c r="JRM49" s="46"/>
      <c r="JRN49" s="46"/>
      <c r="JRO49" s="46"/>
      <c r="JRP49" s="46"/>
      <c r="JRQ49" s="46"/>
      <c r="JRR49" s="46"/>
      <c r="JRS49" s="46"/>
      <c r="JRT49" s="46"/>
      <c r="JRU49" s="46"/>
      <c r="JRV49" s="46"/>
      <c r="JRW49" s="46"/>
      <c r="JRX49" s="46"/>
      <c r="JRY49" s="46"/>
      <c r="JRZ49" s="46"/>
      <c r="JSA49" s="46"/>
      <c r="JSB49" s="46"/>
      <c r="JSC49" s="46"/>
      <c r="JSD49" s="46"/>
      <c r="JSE49" s="46"/>
      <c r="JSF49" s="46"/>
      <c r="JSG49" s="46"/>
      <c r="JSH49" s="46"/>
      <c r="JSI49" s="46"/>
      <c r="JSJ49" s="46"/>
      <c r="JSK49" s="46"/>
      <c r="JSL49" s="46"/>
      <c r="JSM49" s="46"/>
      <c r="JSN49" s="46"/>
      <c r="JSO49" s="46"/>
      <c r="JSP49" s="46"/>
      <c r="JSQ49" s="46"/>
      <c r="JSR49" s="46"/>
      <c r="JSS49" s="46"/>
      <c r="JST49" s="46"/>
      <c r="JSU49" s="46"/>
      <c r="JSV49" s="46"/>
      <c r="JSW49" s="46"/>
      <c r="JSX49" s="46"/>
      <c r="JSY49" s="46"/>
      <c r="JSZ49" s="46"/>
      <c r="JTA49" s="46"/>
      <c r="JTB49" s="46"/>
      <c r="JTC49" s="46"/>
      <c r="JTD49" s="46"/>
      <c r="JTE49" s="46"/>
      <c r="JTF49" s="46"/>
      <c r="JTG49" s="46"/>
      <c r="JTH49" s="46"/>
      <c r="JTI49" s="46"/>
      <c r="JTJ49" s="46"/>
      <c r="JTK49" s="46"/>
      <c r="JTL49" s="46"/>
      <c r="JTM49" s="46"/>
      <c r="JTN49" s="46"/>
      <c r="JTO49" s="46"/>
      <c r="JTP49" s="46"/>
      <c r="JTQ49" s="46"/>
      <c r="JTR49" s="46"/>
      <c r="JTS49" s="46"/>
      <c r="JTT49" s="46"/>
      <c r="JTU49" s="46"/>
      <c r="JTV49" s="46"/>
      <c r="JTW49" s="46"/>
      <c r="JTX49" s="46"/>
      <c r="JTY49" s="46"/>
      <c r="JTZ49" s="46"/>
      <c r="JUA49" s="46"/>
      <c r="JUB49" s="46"/>
      <c r="JUC49" s="46"/>
      <c r="JUD49" s="46"/>
      <c r="JUE49" s="46"/>
      <c r="JUF49" s="46"/>
      <c r="JUG49" s="46"/>
      <c r="JUH49" s="46"/>
      <c r="JUI49" s="46"/>
      <c r="JUJ49" s="46"/>
      <c r="JUK49" s="46"/>
      <c r="JUL49" s="46"/>
      <c r="JUM49" s="46"/>
      <c r="JUN49" s="46"/>
      <c r="JUO49" s="46"/>
      <c r="JUP49" s="46"/>
      <c r="JUQ49" s="46"/>
      <c r="JUR49" s="46"/>
      <c r="JUS49" s="46"/>
      <c r="JUT49" s="46"/>
      <c r="JUU49" s="46"/>
      <c r="JUV49" s="46"/>
      <c r="JUW49" s="46"/>
      <c r="JUX49" s="46"/>
      <c r="JUY49" s="46"/>
      <c r="JUZ49" s="46"/>
      <c r="JVA49" s="46"/>
      <c r="JVB49" s="46"/>
      <c r="JVC49" s="46"/>
      <c r="JVD49" s="46"/>
      <c r="JVE49" s="46"/>
      <c r="JVF49" s="46"/>
      <c r="JVG49" s="46"/>
      <c r="JVH49" s="46"/>
      <c r="JVI49" s="46"/>
      <c r="JVJ49" s="46"/>
      <c r="JVK49" s="46"/>
      <c r="JVL49" s="46"/>
      <c r="JVM49" s="46"/>
      <c r="JVN49" s="46"/>
      <c r="JVO49" s="46"/>
      <c r="JVP49" s="46"/>
      <c r="JVQ49" s="46"/>
      <c r="JVR49" s="46"/>
      <c r="JVS49" s="46"/>
      <c r="JVT49" s="46"/>
      <c r="JVU49" s="46"/>
      <c r="JVV49" s="46"/>
      <c r="JVW49" s="46"/>
      <c r="JVX49" s="46"/>
      <c r="JVY49" s="46"/>
      <c r="JVZ49" s="46"/>
      <c r="JWA49" s="46"/>
      <c r="JWB49" s="46"/>
      <c r="JWC49" s="46"/>
      <c r="JWD49" s="46"/>
      <c r="JWE49" s="46"/>
      <c r="JWF49" s="46"/>
      <c r="JWG49" s="46"/>
      <c r="JWH49" s="46"/>
      <c r="JWI49" s="46"/>
      <c r="JWJ49" s="46"/>
      <c r="JWK49" s="46"/>
      <c r="JWL49" s="46"/>
      <c r="JWM49" s="46"/>
      <c r="JWN49" s="46"/>
      <c r="JWO49" s="46"/>
      <c r="JWP49" s="46"/>
      <c r="JWQ49" s="46"/>
      <c r="JWR49" s="46"/>
      <c r="JWS49" s="46"/>
      <c r="JWT49" s="46"/>
      <c r="JWU49" s="46"/>
      <c r="JWV49" s="46"/>
      <c r="JWW49" s="46"/>
      <c r="JWX49" s="46"/>
      <c r="JWY49" s="46"/>
      <c r="JWZ49" s="46"/>
      <c r="JXA49" s="46"/>
      <c r="JXB49" s="46"/>
      <c r="JXC49" s="46"/>
      <c r="JXD49" s="46"/>
      <c r="JXE49" s="46"/>
      <c r="JXF49" s="46"/>
      <c r="JXG49" s="46"/>
      <c r="JXH49" s="46"/>
      <c r="JXI49" s="46"/>
      <c r="JXJ49" s="46"/>
      <c r="JXK49" s="46"/>
      <c r="JXL49" s="46"/>
      <c r="JXM49" s="46"/>
      <c r="JXN49" s="46"/>
      <c r="JXO49" s="46"/>
      <c r="JXP49" s="46"/>
      <c r="JXQ49" s="46"/>
      <c r="JXR49" s="46"/>
      <c r="JXS49" s="46"/>
      <c r="JXT49" s="46"/>
      <c r="JXU49" s="46"/>
      <c r="JXV49" s="46"/>
      <c r="JXW49" s="46"/>
      <c r="JXX49" s="46"/>
      <c r="JXY49" s="46"/>
      <c r="JXZ49" s="46"/>
      <c r="JYA49" s="46"/>
      <c r="JYB49" s="46"/>
      <c r="JYC49" s="46"/>
      <c r="JYD49" s="46"/>
      <c r="JYE49" s="46"/>
      <c r="JYF49" s="46"/>
      <c r="JYG49" s="46"/>
      <c r="JYH49" s="46"/>
      <c r="JYI49" s="46"/>
      <c r="JYJ49" s="46"/>
      <c r="JYK49" s="46"/>
      <c r="JYL49" s="46"/>
      <c r="JYM49" s="46"/>
      <c r="JYN49" s="46"/>
      <c r="JYO49" s="46"/>
      <c r="JYP49" s="46"/>
      <c r="JYQ49" s="46"/>
      <c r="JYR49" s="46"/>
      <c r="JYS49" s="46"/>
      <c r="JYT49" s="46"/>
      <c r="JYU49" s="46"/>
      <c r="JYV49" s="46"/>
      <c r="JYW49" s="46"/>
      <c r="JYX49" s="46"/>
      <c r="JYY49" s="46"/>
      <c r="JYZ49" s="46"/>
      <c r="JZA49" s="46"/>
      <c r="JZB49" s="46"/>
      <c r="JZC49" s="46"/>
      <c r="JZD49" s="46"/>
      <c r="JZE49" s="46"/>
      <c r="JZF49" s="46"/>
      <c r="JZG49" s="46"/>
      <c r="JZH49" s="46"/>
      <c r="JZI49" s="46"/>
      <c r="JZJ49" s="46"/>
      <c r="JZK49" s="46"/>
      <c r="JZL49" s="46"/>
      <c r="JZM49" s="46"/>
      <c r="JZN49" s="46"/>
      <c r="JZO49" s="46"/>
      <c r="JZP49" s="46"/>
      <c r="JZQ49" s="46"/>
      <c r="JZR49" s="46"/>
      <c r="JZS49" s="46"/>
      <c r="JZT49" s="46"/>
      <c r="JZU49" s="46"/>
      <c r="JZV49" s="46"/>
      <c r="JZW49" s="46"/>
      <c r="JZX49" s="46"/>
      <c r="JZY49" s="46"/>
      <c r="JZZ49" s="46"/>
      <c r="KAA49" s="46"/>
      <c r="KAB49" s="46"/>
      <c r="KAC49" s="46"/>
      <c r="KAD49" s="46"/>
      <c r="KAE49" s="46"/>
      <c r="KAF49" s="46"/>
      <c r="KAG49" s="46"/>
      <c r="KAH49" s="46"/>
      <c r="KAI49" s="46"/>
      <c r="KAJ49" s="46"/>
      <c r="KAK49" s="46"/>
      <c r="KAL49" s="46"/>
      <c r="KAM49" s="46"/>
      <c r="KAN49" s="46"/>
      <c r="KAO49" s="46"/>
      <c r="KAP49" s="46"/>
      <c r="KAQ49" s="46"/>
      <c r="KAR49" s="46"/>
      <c r="KAS49" s="46"/>
      <c r="KAT49" s="46"/>
      <c r="KAU49" s="46"/>
      <c r="KAV49" s="46"/>
      <c r="KAW49" s="46"/>
      <c r="KAX49" s="46"/>
      <c r="KAY49" s="46"/>
      <c r="KAZ49" s="46"/>
      <c r="KBA49" s="46"/>
      <c r="KBB49" s="46"/>
      <c r="KBC49" s="46"/>
      <c r="KBD49" s="46"/>
      <c r="KBE49" s="46"/>
      <c r="KBF49" s="46"/>
      <c r="KBG49" s="46"/>
      <c r="KBH49" s="46"/>
      <c r="KBI49" s="46"/>
      <c r="KBJ49" s="46"/>
      <c r="KBK49" s="46"/>
      <c r="KBL49" s="46"/>
      <c r="KBM49" s="46"/>
      <c r="KBN49" s="46"/>
      <c r="KBO49" s="46"/>
      <c r="KBP49" s="46"/>
      <c r="KBQ49" s="46"/>
      <c r="KBR49" s="46"/>
      <c r="KBS49" s="46"/>
      <c r="KBT49" s="46"/>
      <c r="KBU49" s="46"/>
      <c r="KBV49" s="46"/>
      <c r="KBW49" s="46"/>
      <c r="KBX49" s="46"/>
      <c r="KBY49" s="46"/>
      <c r="KBZ49" s="46"/>
      <c r="KCA49" s="46"/>
      <c r="KCB49" s="46"/>
      <c r="KCC49" s="46"/>
      <c r="KCD49" s="46"/>
      <c r="KCE49" s="46"/>
      <c r="KCF49" s="46"/>
      <c r="KCG49" s="46"/>
      <c r="KCH49" s="46"/>
      <c r="KCI49" s="46"/>
      <c r="KCJ49" s="46"/>
      <c r="KCK49" s="46"/>
      <c r="KCL49" s="46"/>
      <c r="KCM49" s="46"/>
      <c r="KCN49" s="46"/>
      <c r="KCO49" s="46"/>
      <c r="KCP49" s="46"/>
      <c r="KCQ49" s="46"/>
      <c r="KCR49" s="46"/>
      <c r="KCS49" s="46"/>
      <c r="KCT49" s="46"/>
      <c r="KCU49" s="46"/>
      <c r="KCV49" s="46"/>
      <c r="KCW49" s="46"/>
      <c r="KCX49" s="46"/>
      <c r="KCY49" s="46"/>
      <c r="KCZ49" s="46"/>
      <c r="KDA49" s="46"/>
      <c r="KDB49" s="46"/>
      <c r="KDC49" s="46"/>
      <c r="KDD49" s="46"/>
      <c r="KDE49" s="46"/>
      <c r="KDF49" s="46"/>
      <c r="KDG49" s="46"/>
      <c r="KDH49" s="46"/>
      <c r="KDI49" s="46"/>
      <c r="KDJ49" s="46"/>
      <c r="KDK49" s="46"/>
      <c r="KDL49" s="46"/>
      <c r="KDM49" s="46"/>
      <c r="KDN49" s="46"/>
      <c r="KDO49" s="46"/>
      <c r="KDP49" s="46"/>
      <c r="KDQ49" s="46"/>
      <c r="KDR49" s="46"/>
      <c r="KDS49" s="46"/>
      <c r="KDT49" s="46"/>
      <c r="KDU49" s="46"/>
      <c r="KDV49" s="46"/>
      <c r="KDW49" s="46"/>
      <c r="KDX49" s="46"/>
      <c r="KDY49" s="46"/>
      <c r="KDZ49" s="46"/>
      <c r="KEA49" s="46"/>
      <c r="KEB49" s="46"/>
      <c r="KEC49" s="46"/>
      <c r="KED49" s="46"/>
      <c r="KEE49" s="46"/>
      <c r="KEF49" s="46"/>
      <c r="KEG49" s="46"/>
      <c r="KEH49" s="46"/>
      <c r="KEI49" s="46"/>
      <c r="KEJ49" s="46"/>
      <c r="KEK49" s="46"/>
      <c r="KEL49" s="46"/>
      <c r="KEM49" s="46"/>
      <c r="KEN49" s="46"/>
      <c r="KEO49" s="46"/>
      <c r="KEP49" s="46"/>
      <c r="KEQ49" s="46"/>
      <c r="KER49" s="46"/>
      <c r="KES49" s="46"/>
      <c r="KET49" s="46"/>
      <c r="KEU49" s="46"/>
      <c r="KEV49" s="46"/>
      <c r="KEW49" s="46"/>
      <c r="KEX49" s="46"/>
      <c r="KEY49" s="46"/>
      <c r="KEZ49" s="46"/>
      <c r="KFA49" s="46"/>
      <c r="KFB49" s="46"/>
      <c r="KFC49" s="46"/>
      <c r="KFD49" s="46"/>
      <c r="KFE49" s="46"/>
      <c r="KFF49" s="46"/>
      <c r="KFG49" s="46"/>
      <c r="KFH49" s="46"/>
      <c r="KFI49" s="46"/>
      <c r="KFJ49" s="46"/>
      <c r="KFK49" s="46"/>
      <c r="KFL49" s="46"/>
      <c r="KFM49" s="46"/>
      <c r="KFN49" s="46"/>
      <c r="KFO49" s="46"/>
      <c r="KFP49" s="46"/>
      <c r="KFQ49" s="46"/>
      <c r="KFR49" s="46"/>
      <c r="KFS49" s="46"/>
      <c r="KFT49" s="46"/>
      <c r="KFU49" s="46"/>
      <c r="KFV49" s="46"/>
      <c r="KFW49" s="46"/>
      <c r="KFX49" s="46"/>
      <c r="KFY49" s="46"/>
      <c r="KFZ49" s="46"/>
      <c r="KGA49" s="46"/>
      <c r="KGB49" s="46"/>
      <c r="KGC49" s="46"/>
      <c r="KGD49" s="46"/>
      <c r="KGE49" s="46"/>
      <c r="KGF49" s="46"/>
      <c r="KGG49" s="46"/>
      <c r="KGH49" s="46"/>
      <c r="KGI49" s="46"/>
      <c r="KGJ49" s="46"/>
      <c r="KGK49" s="46"/>
      <c r="KGL49" s="46"/>
      <c r="KGM49" s="46"/>
      <c r="KGN49" s="46"/>
      <c r="KGO49" s="46"/>
      <c r="KGP49" s="46"/>
      <c r="KGQ49" s="46"/>
      <c r="KGR49" s="46"/>
      <c r="KGS49" s="46"/>
      <c r="KGT49" s="46"/>
      <c r="KGU49" s="46"/>
      <c r="KGV49" s="46"/>
      <c r="KGW49" s="46"/>
      <c r="KGX49" s="46"/>
      <c r="KGY49" s="46"/>
      <c r="KGZ49" s="46"/>
      <c r="KHA49" s="46"/>
      <c r="KHB49" s="46"/>
      <c r="KHC49" s="46"/>
      <c r="KHD49" s="46"/>
      <c r="KHE49" s="46"/>
      <c r="KHF49" s="46"/>
      <c r="KHG49" s="46"/>
      <c r="KHH49" s="46"/>
      <c r="KHI49" s="46"/>
      <c r="KHJ49" s="46"/>
      <c r="KHK49" s="46"/>
      <c r="KHL49" s="46"/>
      <c r="KHM49" s="46"/>
      <c r="KHN49" s="46"/>
      <c r="KHO49" s="46"/>
      <c r="KHP49" s="46"/>
      <c r="KHQ49" s="46"/>
      <c r="KHR49" s="46"/>
      <c r="KHS49" s="46"/>
      <c r="KHT49" s="46"/>
      <c r="KHU49" s="46"/>
      <c r="KHV49" s="46"/>
      <c r="KHW49" s="46"/>
      <c r="KHX49" s="46"/>
      <c r="KHY49" s="46"/>
      <c r="KHZ49" s="46"/>
      <c r="KIA49" s="46"/>
      <c r="KIB49" s="46"/>
      <c r="KIC49" s="46"/>
      <c r="KID49" s="46"/>
      <c r="KIE49" s="46"/>
      <c r="KIF49" s="46"/>
      <c r="KIG49" s="46"/>
      <c r="KIH49" s="46"/>
      <c r="KII49" s="46"/>
      <c r="KIJ49" s="46"/>
      <c r="KIK49" s="46"/>
      <c r="KIL49" s="46"/>
      <c r="KIM49" s="46"/>
      <c r="KIN49" s="46"/>
      <c r="KIO49" s="46"/>
      <c r="KIP49" s="46"/>
      <c r="KIQ49" s="46"/>
      <c r="KIR49" s="46"/>
      <c r="KIS49" s="46"/>
      <c r="KIT49" s="46"/>
      <c r="KIU49" s="46"/>
      <c r="KIV49" s="46"/>
      <c r="KIW49" s="46"/>
      <c r="KIX49" s="46"/>
      <c r="KIY49" s="46"/>
      <c r="KIZ49" s="46"/>
      <c r="KJA49" s="46"/>
      <c r="KJB49" s="46"/>
      <c r="KJC49" s="46"/>
      <c r="KJD49" s="46"/>
      <c r="KJE49" s="46"/>
      <c r="KJF49" s="46"/>
      <c r="KJG49" s="46"/>
      <c r="KJH49" s="46"/>
      <c r="KJI49" s="46"/>
      <c r="KJJ49" s="46"/>
      <c r="KJK49" s="46"/>
      <c r="KJL49" s="46"/>
      <c r="KJM49" s="46"/>
      <c r="KJN49" s="46"/>
      <c r="KJO49" s="46"/>
      <c r="KJP49" s="46"/>
      <c r="KJQ49" s="46"/>
      <c r="KJR49" s="46"/>
      <c r="KJS49" s="46"/>
      <c r="KJT49" s="46"/>
      <c r="KJU49" s="46"/>
      <c r="KJV49" s="46"/>
      <c r="KJW49" s="46"/>
      <c r="KJX49" s="46"/>
      <c r="KJY49" s="46"/>
      <c r="KJZ49" s="46"/>
      <c r="KKA49" s="46"/>
      <c r="KKB49" s="46"/>
      <c r="KKC49" s="46"/>
      <c r="KKD49" s="46"/>
      <c r="KKE49" s="46"/>
      <c r="KKF49" s="46"/>
      <c r="KKG49" s="46"/>
      <c r="KKH49" s="46"/>
      <c r="KKI49" s="46"/>
      <c r="KKJ49" s="46"/>
      <c r="KKK49" s="46"/>
      <c r="KKL49" s="46"/>
      <c r="KKM49" s="46"/>
      <c r="KKN49" s="46"/>
      <c r="KKO49" s="46"/>
      <c r="KKP49" s="46"/>
      <c r="KKQ49" s="46"/>
      <c r="KKR49" s="46"/>
      <c r="KKS49" s="46"/>
      <c r="KKT49" s="46"/>
      <c r="KKU49" s="46"/>
      <c r="KKV49" s="46"/>
      <c r="KKW49" s="46"/>
      <c r="KKX49" s="46"/>
      <c r="KKY49" s="46"/>
      <c r="KKZ49" s="46"/>
      <c r="KLA49" s="46"/>
      <c r="KLB49" s="46"/>
      <c r="KLC49" s="46"/>
      <c r="KLD49" s="46"/>
      <c r="KLE49" s="46"/>
      <c r="KLF49" s="46"/>
      <c r="KLG49" s="46"/>
      <c r="KLH49" s="46"/>
      <c r="KLI49" s="46"/>
      <c r="KLJ49" s="46"/>
      <c r="KLK49" s="46"/>
      <c r="KLL49" s="46"/>
      <c r="KLM49" s="46"/>
      <c r="KLN49" s="46"/>
      <c r="KLO49" s="46"/>
      <c r="KLP49" s="46"/>
      <c r="KLQ49" s="46"/>
      <c r="KLR49" s="46"/>
      <c r="KLS49" s="46"/>
      <c r="KLT49" s="46"/>
      <c r="KLU49" s="46"/>
      <c r="KLV49" s="46"/>
      <c r="KLW49" s="46"/>
      <c r="KLX49" s="46"/>
      <c r="KLY49" s="46"/>
      <c r="KLZ49" s="46"/>
      <c r="KMA49" s="46"/>
      <c r="KMB49" s="46"/>
      <c r="KMC49" s="46"/>
      <c r="KMD49" s="46"/>
      <c r="KME49" s="46"/>
      <c r="KMF49" s="46"/>
      <c r="KMG49" s="46"/>
      <c r="KMH49" s="46"/>
      <c r="KMI49" s="46"/>
      <c r="KMJ49" s="46"/>
      <c r="KMK49" s="46"/>
      <c r="KML49" s="46"/>
      <c r="KMM49" s="46"/>
      <c r="KMN49" s="46"/>
      <c r="KMO49" s="46"/>
      <c r="KMP49" s="46"/>
      <c r="KMQ49" s="46"/>
      <c r="KMR49" s="46"/>
      <c r="KMS49" s="46"/>
      <c r="KMT49" s="46"/>
      <c r="KMU49" s="46"/>
      <c r="KMV49" s="46"/>
      <c r="KMW49" s="46"/>
      <c r="KMX49" s="46"/>
      <c r="KMY49" s="46"/>
      <c r="KMZ49" s="46"/>
      <c r="KNA49" s="46"/>
      <c r="KNB49" s="46"/>
      <c r="KNC49" s="46"/>
      <c r="KND49" s="46"/>
      <c r="KNE49" s="46"/>
      <c r="KNF49" s="46"/>
      <c r="KNG49" s="46"/>
      <c r="KNH49" s="46"/>
      <c r="KNI49" s="46"/>
      <c r="KNJ49" s="46"/>
      <c r="KNK49" s="46"/>
      <c r="KNL49" s="46"/>
      <c r="KNM49" s="46"/>
      <c r="KNN49" s="46"/>
      <c r="KNO49" s="46"/>
      <c r="KNP49" s="46"/>
      <c r="KNQ49" s="46"/>
      <c r="KNR49" s="46"/>
      <c r="KNS49" s="46"/>
      <c r="KNT49" s="46"/>
      <c r="KNU49" s="46"/>
      <c r="KNV49" s="46"/>
      <c r="KNW49" s="46"/>
      <c r="KNX49" s="46"/>
      <c r="KNY49" s="46"/>
      <c r="KNZ49" s="46"/>
      <c r="KOA49" s="46"/>
      <c r="KOB49" s="46"/>
      <c r="KOC49" s="46"/>
      <c r="KOD49" s="46"/>
      <c r="KOE49" s="46"/>
      <c r="KOF49" s="46"/>
      <c r="KOG49" s="46"/>
      <c r="KOH49" s="46"/>
      <c r="KOI49" s="46"/>
      <c r="KOJ49" s="46"/>
      <c r="KOK49" s="46"/>
      <c r="KOL49" s="46"/>
      <c r="KOM49" s="46"/>
      <c r="KON49" s="46"/>
      <c r="KOO49" s="46"/>
      <c r="KOP49" s="46"/>
      <c r="KOQ49" s="46"/>
      <c r="KOR49" s="46"/>
      <c r="KOS49" s="46"/>
      <c r="KOT49" s="46"/>
      <c r="KOU49" s="46"/>
      <c r="KOV49" s="46"/>
      <c r="KOW49" s="46"/>
      <c r="KOX49" s="46"/>
      <c r="KOY49" s="46"/>
      <c r="KOZ49" s="46"/>
      <c r="KPA49" s="46"/>
      <c r="KPB49" s="46"/>
      <c r="KPC49" s="46"/>
      <c r="KPD49" s="46"/>
      <c r="KPE49" s="46"/>
      <c r="KPF49" s="46"/>
      <c r="KPG49" s="46"/>
      <c r="KPH49" s="46"/>
      <c r="KPI49" s="46"/>
      <c r="KPJ49" s="46"/>
      <c r="KPK49" s="46"/>
      <c r="KPL49" s="46"/>
      <c r="KPM49" s="46"/>
      <c r="KPN49" s="46"/>
      <c r="KPO49" s="46"/>
      <c r="KPP49" s="46"/>
      <c r="KPQ49" s="46"/>
      <c r="KPR49" s="46"/>
      <c r="KPS49" s="46"/>
      <c r="KPT49" s="46"/>
      <c r="KPU49" s="46"/>
      <c r="KPV49" s="46"/>
      <c r="KPW49" s="46"/>
      <c r="KPX49" s="46"/>
      <c r="KPY49" s="46"/>
      <c r="KPZ49" s="46"/>
      <c r="KQA49" s="46"/>
      <c r="KQB49" s="46"/>
      <c r="KQC49" s="46"/>
      <c r="KQD49" s="46"/>
      <c r="KQE49" s="46"/>
      <c r="KQF49" s="46"/>
      <c r="KQG49" s="46"/>
      <c r="KQH49" s="46"/>
      <c r="KQI49" s="46"/>
      <c r="KQJ49" s="46"/>
      <c r="KQK49" s="46"/>
      <c r="KQL49" s="46"/>
      <c r="KQM49" s="46"/>
      <c r="KQN49" s="46"/>
      <c r="KQO49" s="46"/>
      <c r="KQP49" s="46"/>
      <c r="KQQ49" s="46"/>
      <c r="KQR49" s="46"/>
      <c r="KQS49" s="46"/>
      <c r="KQT49" s="46"/>
      <c r="KQU49" s="46"/>
      <c r="KQV49" s="46"/>
      <c r="KQW49" s="46"/>
      <c r="KQX49" s="46"/>
      <c r="KQY49" s="46"/>
      <c r="KQZ49" s="46"/>
      <c r="KRA49" s="46"/>
      <c r="KRB49" s="46"/>
      <c r="KRC49" s="46"/>
      <c r="KRD49" s="46"/>
      <c r="KRE49" s="46"/>
      <c r="KRF49" s="46"/>
      <c r="KRG49" s="46"/>
      <c r="KRH49" s="46"/>
      <c r="KRI49" s="46"/>
      <c r="KRJ49" s="46"/>
      <c r="KRK49" s="46"/>
      <c r="KRL49" s="46"/>
      <c r="KRM49" s="46"/>
      <c r="KRN49" s="46"/>
      <c r="KRO49" s="46"/>
      <c r="KRP49" s="46"/>
      <c r="KRQ49" s="46"/>
      <c r="KRR49" s="46"/>
      <c r="KRS49" s="46"/>
      <c r="KRT49" s="46"/>
      <c r="KRU49" s="46"/>
      <c r="KRV49" s="46"/>
      <c r="KRW49" s="46"/>
      <c r="KRX49" s="46"/>
      <c r="KRY49" s="46"/>
      <c r="KRZ49" s="46"/>
      <c r="KSA49" s="46"/>
      <c r="KSB49" s="46"/>
      <c r="KSC49" s="46"/>
      <c r="KSD49" s="46"/>
      <c r="KSE49" s="46"/>
      <c r="KSF49" s="46"/>
      <c r="KSG49" s="46"/>
      <c r="KSH49" s="46"/>
      <c r="KSI49" s="46"/>
      <c r="KSJ49" s="46"/>
      <c r="KSK49" s="46"/>
      <c r="KSL49" s="46"/>
      <c r="KSM49" s="46"/>
      <c r="KSN49" s="46"/>
      <c r="KSO49" s="46"/>
      <c r="KSP49" s="46"/>
      <c r="KSQ49" s="46"/>
      <c r="KSR49" s="46"/>
      <c r="KSS49" s="46"/>
      <c r="KST49" s="46"/>
      <c r="KSU49" s="46"/>
      <c r="KSV49" s="46"/>
      <c r="KSW49" s="46"/>
      <c r="KSX49" s="46"/>
      <c r="KSY49" s="46"/>
      <c r="KSZ49" s="46"/>
      <c r="KTA49" s="46"/>
      <c r="KTB49" s="46"/>
      <c r="KTC49" s="46"/>
      <c r="KTD49" s="46"/>
      <c r="KTE49" s="46"/>
      <c r="KTF49" s="46"/>
      <c r="KTG49" s="46"/>
      <c r="KTH49" s="46"/>
      <c r="KTI49" s="46"/>
      <c r="KTJ49" s="46"/>
      <c r="KTK49" s="46"/>
      <c r="KTL49" s="46"/>
      <c r="KTM49" s="46"/>
      <c r="KTN49" s="46"/>
      <c r="KTO49" s="46"/>
      <c r="KTP49" s="46"/>
      <c r="KTQ49" s="46"/>
      <c r="KTR49" s="46"/>
      <c r="KTS49" s="46"/>
      <c r="KTT49" s="46"/>
      <c r="KTU49" s="46"/>
      <c r="KTV49" s="46"/>
      <c r="KTW49" s="46"/>
      <c r="KTX49" s="46"/>
      <c r="KTY49" s="46"/>
      <c r="KTZ49" s="46"/>
      <c r="KUA49" s="46"/>
      <c r="KUB49" s="46"/>
      <c r="KUC49" s="46"/>
      <c r="KUD49" s="46"/>
      <c r="KUE49" s="46"/>
      <c r="KUF49" s="46"/>
      <c r="KUG49" s="46"/>
      <c r="KUH49" s="46"/>
      <c r="KUI49" s="46"/>
      <c r="KUJ49" s="46"/>
      <c r="KUK49" s="46"/>
      <c r="KUL49" s="46"/>
      <c r="KUM49" s="46"/>
      <c r="KUN49" s="46"/>
      <c r="KUO49" s="46"/>
      <c r="KUP49" s="46"/>
      <c r="KUQ49" s="46"/>
      <c r="KUR49" s="46"/>
      <c r="KUS49" s="46"/>
      <c r="KUT49" s="46"/>
      <c r="KUU49" s="46"/>
      <c r="KUV49" s="46"/>
      <c r="KUW49" s="46"/>
      <c r="KUX49" s="46"/>
      <c r="KUY49" s="46"/>
      <c r="KUZ49" s="46"/>
      <c r="KVA49" s="46"/>
      <c r="KVB49" s="46"/>
      <c r="KVC49" s="46"/>
      <c r="KVD49" s="46"/>
      <c r="KVE49" s="46"/>
      <c r="KVF49" s="46"/>
      <c r="KVG49" s="46"/>
      <c r="KVH49" s="46"/>
      <c r="KVI49" s="46"/>
      <c r="KVJ49" s="46"/>
      <c r="KVK49" s="46"/>
      <c r="KVL49" s="46"/>
      <c r="KVM49" s="46"/>
      <c r="KVN49" s="46"/>
      <c r="KVO49" s="46"/>
      <c r="KVP49" s="46"/>
      <c r="KVQ49" s="46"/>
      <c r="KVR49" s="46"/>
      <c r="KVS49" s="46"/>
      <c r="KVT49" s="46"/>
      <c r="KVU49" s="46"/>
      <c r="KVV49" s="46"/>
      <c r="KVW49" s="46"/>
      <c r="KVX49" s="46"/>
      <c r="KVY49" s="46"/>
      <c r="KVZ49" s="46"/>
      <c r="KWA49" s="46"/>
      <c r="KWB49" s="46"/>
      <c r="KWC49" s="46"/>
      <c r="KWD49" s="46"/>
      <c r="KWE49" s="46"/>
      <c r="KWF49" s="46"/>
      <c r="KWG49" s="46"/>
      <c r="KWH49" s="46"/>
      <c r="KWI49" s="46"/>
      <c r="KWJ49" s="46"/>
      <c r="KWK49" s="46"/>
      <c r="KWL49" s="46"/>
      <c r="KWM49" s="46"/>
      <c r="KWN49" s="46"/>
      <c r="KWO49" s="46"/>
      <c r="KWP49" s="46"/>
      <c r="KWQ49" s="46"/>
      <c r="KWR49" s="46"/>
      <c r="KWS49" s="46"/>
      <c r="KWT49" s="46"/>
      <c r="KWU49" s="46"/>
      <c r="KWV49" s="46"/>
      <c r="KWW49" s="46"/>
      <c r="KWX49" s="46"/>
      <c r="KWY49" s="46"/>
      <c r="KWZ49" s="46"/>
      <c r="KXA49" s="46"/>
      <c r="KXB49" s="46"/>
      <c r="KXC49" s="46"/>
      <c r="KXD49" s="46"/>
      <c r="KXE49" s="46"/>
      <c r="KXF49" s="46"/>
      <c r="KXG49" s="46"/>
      <c r="KXH49" s="46"/>
      <c r="KXI49" s="46"/>
      <c r="KXJ49" s="46"/>
      <c r="KXK49" s="46"/>
      <c r="KXL49" s="46"/>
      <c r="KXM49" s="46"/>
      <c r="KXN49" s="46"/>
      <c r="KXO49" s="46"/>
      <c r="KXP49" s="46"/>
      <c r="KXQ49" s="46"/>
      <c r="KXR49" s="46"/>
      <c r="KXS49" s="46"/>
      <c r="KXT49" s="46"/>
      <c r="KXU49" s="46"/>
      <c r="KXV49" s="46"/>
      <c r="KXW49" s="46"/>
      <c r="KXX49" s="46"/>
      <c r="KXY49" s="46"/>
      <c r="KXZ49" s="46"/>
      <c r="KYA49" s="46"/>
      <c r="KYB49" s="46"/>
      <c r="KYC49" s="46"/>
      <c r="KYD49" s="46"/>
      <c r="KYE49" s="46"/>
      <c r="KYF49" s="46"/>
      <c r="KYG49" s="46"/>
      <c r="KYH49" s="46"/>
      <c r="KYI49" s="46"/>
      <c r="KYJ49" s="46"/>
      <c r="KYK49" s="46"/>
      <c r="KYL49" s="46"/>
      <c r="KYM49" s="46"/>
      <c r="KYN49" s="46"/>
      <c r="KYO49" s="46"/>
      <c r="KYP49" s="46"/>
      <c r="KYQ49" s="46"/>
      <c r="KYR49" s="46"/>
      <c r="KYS49" s="46"/>
      <c r="KYT49" s="46"/>
      <c r="KYU49" s="46"/>
      <c r="KYV49" s="46"/>
      <c r="KYW49" s="46"/>
      <c r="KYX49" s="46"/>
      <c r="KYY49" s="46"/>
      <c r="KYZ49" s="46"/>
      <c r="KZA49" s="46"/>
      <c r="KZB49" s="46"/>
      <c r="KZC49" s="46"/>
      <c r="KZD49" s="46"/>
      <c r="KZE49" s="46"/>
      <c r="KZF49" s="46"/>
      <c r="KZG49" s="46"/>
      <c r="KZH49" s="46"/>
      <c r="KZI49" s="46"/>
      <c r="KZJ49" s="46"/>
      <c r="KZK49" s="46"/>
      <c r="KZL49" s="46"/>
      <c r="KZM49" s="46"/>
      <c r="KZN49" s="46"/>
      <c r="KZO49" s="46"/>
      <c r="KZP49" s="46"/>
      <c r="KZQ49" s="46"/>
      <c r="KZR49" s="46"/>
      <c r="KZS49" s="46"/>
      <c r="KZT49" s="46"/>
      <c r="KZU49" s="46"/>
      <c r="KZV49" s="46"/>
      <c r="KZW49" s="46"/>
      <c r="KZX49" s="46"/>
      <c r="KZY49" s="46"/>
      <c r="KZZ49" s="46"/>
      <c r="LAA49" s="46"/>
      <c r="LAB49" s="46"/>
      <c r="LAC49" s="46"/>
      <c r="LAD49" s="46"/>
      <c r="LAE49" s="46"/>
      <c r="LAF49" s="46"/>
      <c r="LAG49" s="46"/>
      <c r="LAH49" s="46"/>
      <c r="LAI49" s="46"/>
      <c r="LAJ49" s="46"/>
      <c r="LAK49" s="46"/>
      <c r="LAL49" s="46"/>
      <c r="LAM49" s="46"/>
      <c r="LAN49" s="46"/>
      <c r="LAO49" s="46"/>
      <c r="LAP49" s="46"/>
      <c r="LAQ49" s="46"/>
      <c r="LAR49" s="46"/>
      <c r="LAS49" s="46"/>
      <c r="LAT49" s="46"/>
      <c r="LAU49" s="46"/>
      <c r="LAV49" s="46"/>
      <c r="LAW49" s="46"/>
      <c r="LAX49" s="46"/>
      <c r="LAY49" s="46"/>
      <c r="LAZ49" s="46"/>
      <c r="LBA49" s="46"/>
      <c r="LBB49" s="46"/>
      <c r="LBC49" s="46"/>
      <c r="LBD49" s="46"/>
      <c r="LBE49" s="46"/>
      <c r="LBF49" s="46"/>
      <c r="LBG49" s="46"/>
      <c r="LBH49" s="46"/>
      <c r="LBI49" s="46"/>
      <c r="LBJ49" s="46"/>
      <c r="LBK49" s="46"/>
      <c r="LBL49" s="46"/>
      <c r="LBM49" s="46"/>
      <c r="LBN49" s="46"/>
      <c r="LBO49" s="46"/>
      <c r="LBP49" s="46"/>
      <c r="LBQ49" s="46"/>
      <c r="LBR49" s="46"/>
      <c r="LBS49" s="46"/>
      <c r="LBT49" s="46"/>
      <c r="LBU49" s="46"/>
      <c r="LBV49" s="46"/>
      <c r="LBW49" s="46"/>
      <c r="LBX49" s="46"/>
      <c r="LBY49" s="46"/>
      <c r="LBZ49" s="46"/>
      <c r="LCA49" s="46"/>
      <c r="LCB49" s="46"/>
      <c r="LCC49" s="46"/>
      <c r="LCD49" s="46"/>
      <c r="LCE49" s="46"/>
      <c r="LCF49" s="46"/>
      <c r="LCG49" s="46"/>
      <c r="LCH49" s="46"/>
      <c r="LCI49" s="46"/>
      <c r="LCJ49" s="46"/>
      <c r="LCK49" s="46"/>
      <c r="LCL49" s="46"/>
      <c r="LCM49" s="46"/>
      <c r="LCN49" s="46"/>
      <c r="LCO49" s="46"/>
      <c r="LCP49" s="46"/>
      <c r="LCQ49" s="46"/>
      <c r="LCR49" s="46"/>
      <c r="LCS49" s="46"/>
      <c r="LCT49" s="46"/>
      <c r="LCU49" s="46"/>
      <c r="LCV49" s="46"/>
      <c r="LCW49" s="46"/>
      <c r="LCX49" s="46"/>
      <c r="LCY49" s="46"/>
      <c r="LCZ49" s="46"/>
      <c r="LDA49" s="46"/>
      <c r="LDB49" s="46"/>
      <c r="LDC49" s="46"/>
      <c r="LDD49" s="46"/>
      <c r="LDE49" s="46"/>
      <c r="LDF49" s="46"/>
      <c r="LDG49" s="46"/>
      <c r="LDH49" s="46"/>
      <c r="LDI49" s="46"/>
      <c r="LDJ49" s="46"/>
      <c r="LDK49" s="46"/>
      <c r="LDL49" s="46"/>
      <c r="LDM49" s="46"/>
      <c r="LDN49" s="46"/>
      <c r="LDO49" s="46"/>
      <c r="LDP49" s="46"/>
      <c r="LDQ49" s="46"/>
      <c r="LDR49" s="46"/>
      <c r="LDS49" s="46"/>
      <c r="LDT49" s="46"/>
      <c r="LDU49" s="46"/>
      <c r="LDV49" s="46"/>
      <c r="LDW49" s="46"/>
      <c r="LDX49" s="46"/>
      <c r="LDY49" s="46"/>
      <c r="LDZ49" s="46"/>
      <c r="LEA49" s="46"/>
      <c r="LEB49" s="46"/>
      <c r="LEC49" s="46"/>
      <c r="LED49" s="46"/>
      <c r="LEE49" s="46"/>
      <c r="LEF49" s="46"/>
      <c r="LEG49" s="46"/>
      <c r="LEH49" s="46"/>
      <c r="LEI49" s="46"/>
      <c r="LEJ49" s="46"/>
      <c r="LEK49" s="46"/>
      <c r="LEL49" s="46"/>
      <c r="LEM49" s="46"/>
      <c r="LEN49" s="46"/>
      <c r="LEO49" s="46"/>
      <c r="LEP49" s="46"/>
      <c r="LEQ49" s="46"/>
      <c r="LER49" s="46"/>
      <c r="LES49" s="46"/>
      <c r="LET49" s="46"/>
      <c r="LEU49" s="46"/>
      <c r="LEV49" s="46"/>
      <c r="LEW49" s="46"/>
      <c r="LEX49" s="46"/>
      <c r="LEY49" s="46"/>
      <c r="LEZ49" s="46"/>
      <c r="LFA49" s="46"/>
      <c r="LFB49" s="46"/>
      <c r="LFC49" s="46"/>
      <c r="LFD49" s="46"/>
      <c r="LFE49" s="46"/>
      <c r="LFF49" s="46"/>
      <c r="LFG49" s="46"/>
      <c r="LFH49" s="46"/>
      <c r="LFI49" s="46"/>
      <c r="LFJ49" s="46"/>
      <c r="LFK49" s="46"/>
      <c r="LFL49" s="46"/>
      <c r="LFM49" s="46"/>
      <c r="LFN49" s="46"/>
      <c r="LFO49" s="46"/>
      <c r="LFP49" s="46"/>
      <c r="LFQ49" s="46"/>
      <c r="LFR49" s="46"/>
      <c r="LFS49" s="46"/>
      <c r="LFT49" s="46"/>
      <c r="LFU49" s="46"/>
      <c r="LFV49" s="46"/>
      <c r="LFW49" s="46"/>
      <c r="LFX49" s="46"/>
      <c r="LFY49" s="46"/>
      <c r="LFZ49" s="46"/>
      <c r="LGA49" s="46"/>
      <c r="LGB49" s="46"/>
      <c r="LGC49" s="46"/>
      <c r="LGD49" s="46"/>
      <c r="LGE49" s="46"/>
      <c r="LGF49" s="46"/>
      <c r="LGG49" s="46"/>
      <c r="LGH49" s="46"/>
      <c r="LGI49" s="46"/>
      <c r="LGJ49" s="46"/>
      <c r="LGK49" s="46"/>
      <c r="LGL49" s="46"/>
      <c r="LGM49" s="46"/>
      <c r="LGN49" s="46"/>
      <c r="LGO49" s="46"/>
      <c r="LGP49" s="46"/>
      <c r="LGQ49" s="46"/>
      <c r="LGR49" s="46"/>
      <c r="LGS49" s="46"/>
      <c r="LGT49" s="46"/>
      <c r="LGU49" s="46"/>
      <c r="LGV49" s="46"/>
      <c r="LGW49" s="46"/>
      <c r="LGX49" s="46"/>
      <c r="LGY49" s="46"/>
      <c r="LGZ49" s="46"/>
      <c r="LHA49" s="46"/>
      <c r="LHB49" s="46"/>
      <c r="LHC49" s="46"/>
      <c r="LHD49" s="46"/>
      <c r="LHE49" s="46"/>
      <c r="LHF49" s="46"/>
      <c r="LHG49" s="46"/>
      <c r="LHH49" s="46"/>
      <c r="LHI49" s="46"/>
      <c r="LHJ49" s="46"/>
      <c r="LHK49" s="46"/>
      <c r="LHL49" s="46"/>
      <c r="LHM49" s="46"/>
      <c r="LHN49" s="46"/>
      <c r="LHO49" s="46"/>
      <c r="LHP49" s="46"/>
      <c r="LHQ49" s="46"/>
      <c r="LHR49" s="46"/>
      <c r="LHS49" s="46"/>
      <c r="LHT49" s="46"/>
      <c r="LHU49" s="46"/>
      <c r="LHV49" s="46"/>
      <c r="LHW49" s="46"/>
      <c r="LHX49" s="46"/>
      <c r="LHY49" s="46"/>
      <c r="LHZ49" s="46"/>
      <c r="LIA49" s="46"/>
      <c r="LIB49" s="46"/>
      <c r="LIC49" s="46"/>
      <c r="LID49" s="46"/>
      <c r="LIE49" s="46"/>
      <c r="LIF49" s="46"/>
      <c r="LIG49" s="46"/>
      <c r="LIH49" s="46"/>
      <c r="LII49" s="46"/>
      <c r="LIJ49" s="46"/>
      <c r="LIK49" s="46"/>
      <c r="LIL49" s="46"/>
      <c r="LIM49" s="46"/>
      <c r="LIN49" s="46"/>
      <c r="LIO49" s="46"/>
      <c r="LIP49" s="46"/>
      <c r="LIQ49" s="46"/>
      <c r="LIR49" s="46"/>
      <c r="LIS49" s="46"/>
      <c r="LIT49" s="46"/>
      <c r="LIU49" s="46"/>
      <c r="LIV49" s="46"/>
      <c r="LIW49" s="46"/>
      <c r="LIX49" s="46"/>
      <c r="LIY49" s="46"/>
      <c r="LIZ49" s="46"/>
      <c r="LJA49" s="46"/>
      <c r="LJB49" s="46"/>
      <c r="LJC49" s="46"/>
      <c r="LJD49" s="46"/>
      <c r="LJE49" s="46"/>
      <c r="LJF49" s="46"/>
      <c r="LJG49" s="46"/>
      <c r="LJH49" s="46"/>
      <c r="LJI49" s="46"/>
      <c r="LJJ49" s="46"/>
      <c r="LJK49" s="46"/>
      <c r="LJL49" s="46"/>
      <c r="LJM49" s="46"/>
      <c r="LJN49" s="46"/>
      <c r="LJO49" s="46"/>
      <c r="LJP49" s="46"/>
      <c r="LJQ49" s="46"/>
      <c r="LJR49" s="46"/>
      <c r="LJS49" s="46"/>
      <c r="LJT49" s="46"/>
      <c r="LJU49" s="46"/>
      <c r="LJV49" s="46"/>
      <c r="LJW49" s="46"/>
      <c r="LJX49" s="46"/>
      <c r="LJY49" s="46"/>
      <c r="LJZ49" s="46"/>
      <c r="LKA49" s="46"/>
      <c r="LKB49" s="46"/>
      <c r="LKC49" s="46"/>
      <c r="LKD49" s="46"/>
      <c r="LKE49" s="46"/>
      <c r="LKF49" s="46"/>
      <c r="LKG49" s="46"/>
      <c r="LKH49" s="46"/>
      <c r="LKI49" s="46"/>
      <c r="LKJ49" s="46"/>
      <c r="LKK49" s="46"/>
      <c r="LKL49" s="46"/>
      <c r="LKM49" s="46"/>
      <c r="LKN49" s="46"/>
      <c r="LKO49" s="46"/>
      <c r="LKP49" s="46"/>
      <c r="LKQ49" s="46"/>
      <c r="LKR49" s="46"/>
      <c r="LKS49" s="46"/>
      <c r="LKT49" s="46"/>
      <c r="LKU49" s="46"/>
      <c r="LKV49" s="46"/>
      <c r="LKW49" s="46"/>
      <c r="LKX49" s="46"/>
      <c r="LKY49" s="46"/>
      <c r="LKZ49" s="46"/>
      <c r="LLA49" s="46"/>
      <c r="LLB49" s="46"/>
      <c r="LLC49" s="46"/>
      <c r="LLD49" s="46"/>
      <c r="LLE49" s="46"/>
      <c r="LLF49" s="46"/>
      <c r="LLG49" s="46"/>
      <c r="LLH49" s="46"/>
      <c r="LLI49" s="46"/>
      <c r="LLJ49" s="46"/>
      <c r="LLK49" s="46"/>
      <c r="LLL49" s="46"/>
      <c r="LLM49" s="46"/>
      <c r="LLN49" s="46"/>
      <c r="LLO49" s="46"/>
      <c r="LLP49" s="46"/>
      <c r="LLQ49" s="46"/>
      <c r="LLR49" s="46"/>
      <c r="LLS49" s="46"/>
      <c r="LLT49" s="46"/>
      <c r="LLU49" s="46"/>
      <c r="LLV49" s="46"/>
      <c r="LLW49" s="46"/>
      <c r="LLX49" s="46"/>
      <c r="LLY49" s="46"/>
      <c r="LLZ49" s="46"/>
      <c r="LMA49" s="46"/>
      <c r="LMB49" s="46"/>
      <c r="LMC49" s="46"/>
      <c r="LMD49" s="46"/>
      <c r="LME49" s="46"/>
      <c r="LMF49" s="46"/>
      <c r="LMG49" s="46"/>
      <c r="LMH49" s="46"/>
      <c r="LMI49" s="46"/>
      <c r="LMJ49" s="46"/>
      <c r="LMK49" s="46"/>
      <c r="LML49" s="46"/>
      <c r="LMM49" s="46"/>
      <c r="LMN49" s="46"/>
      <c r="LMO49" s="46"/>
      <c r="LMP49" s="46"/>
      <c r="LMQ49" s="46"/>
      <c r="LMR49" s="46"/>
      <c r="LMS49" s="46"/>
      <c r="LMT49" s="46"/>
      <c r="LMU49" s="46"/>
      <c r="LMV49" s="46"/>
      <c r="LMW49" s="46"/>
      <c r="LMX49" s="46"/>
      <c r="LMY49" s="46"/>
      <c r="LMZ49" s="46"/>
      <c r="LNA49" s="46"/>
      <c r="LNB49" s="46"/>
      <c r="LNC49" s="46"/>
      <c r="LND49" s="46"/>
      <c r="LNE49" s="46"/>
      <c r="LNF49" s="46"/>
      <c r="LNG49" s="46"/>
      <c r="LNH49" s="46"/>
      <c r="LNI49" s="46"/>
      <c r="LNJ49" s="46"/>
      <c r="LNK49" s="46"/>
      <c r="LNL49" s="46"/>
      <c r="LNM49" s="46"/>
      <c r="LNN49" s="46"/>
      <c r="LNO49" s="46"/>
      <c r="LNP49" s="46"/>
      <c r="LNQ49" s="46"/>
      <c r="LNR49" s="46"/>
      <c r="LNS49" s="46"/>
      <c r="LNT49" s="46"/>
      <c r="LNU49" s="46"/>
      <c r="LNV49" s="46"/>
      <c r="LNW49" s="46"/>
      <c r="LNX49" s="46"/>
      <c r="LNY49" s="46"/>
      <c r="LNZ49" s="46"/>
      <c r="LOA49" s="46"/>
      <c r="LOB49" s="46"/>
      <c r="LOC49" s="46"/>
      <c r="LOD49" s="46"/>
      <c r="LOE49" s="46"/>
      <c r="LOF49" s="46"/>
      <c r="LOG49" s="46"/>
      <c r="LOH49" s="46"/>
      <c r="LOI49" s="46"/>
      <c r="LOJ49" s="46"/>
      <c r="LOK49" s="46"/>
      <c r="LOL49" s="46"/>
      <c r="LOM49" s="46"/>
      <c r="LON49" s="46"/>
      <c r="LOO49" s="46"/>
      <c r="LOP49" s="46"/>
      <c r="LOQ49" s="46"/>
      <c r="LOR49" s="46"/>
      <c r="LOS49" s="46"/>
      <c r="LOT49" s="46"/>
      <c r="LOU49" s="46"/>
      <c r="LOV49" s="46"/>
      <c r="LOW49" s="46"/>
      <c r="LOX49" s="46"/>
      <c r="LOY49" s="46"/>
      <c r="LOZ49" s="46"/>
      <c r="LPA49" s="46"/>
      <c r="LPB49" s="46"/>
      <c r="LPC49" s="46"/>
      <c r="LPD49" s="46"/>
      <c r="LPE49" s="46"/>
      <c r="LPF49" s="46"/>
      <c r="LPG49" s="46"/>
      <c r="LPH49" s="46"/>
      <c r="LPI49" s="46"/>
      <c r="LPJ49" s="46"/>
      <c r="LPK49" s="46"/>
      <c r="LPL49" s="46"/>
      <c r="LPM49" s="46"/>
      <c r="LPN49" s="46"/>
      <c r="LPO49" s="46"/>
      <c r="LPP49" s="46"/>
      <c r="LPQ49" s="46"/>
      <c r="LPR49" s="46"/>
      <c r="LPS49" s="46"/>
      <c r="LPT49" s="46"/>
      <c r="LPU49" s="46"/>
      <c r="LPV49" s="46"/>
      <c r="LPW49" s="46"/>
      <c r="LPX49" s="46"/>
      <c r="LPY49" s="46"/>
      <c r="LPZ49" s="46"/>
      <c r="LQA49" s="46"/>
      <c r="LQB49" s="46"/>
      <c r="LQC49" s="46"/>
      <c r="LQD49" s="46"/>
      <c r="LQE49" s="46"/>
      <c r="LQF49" s="46"/>
      <c r="LQG49" s="46"/>
      <c r="LQH49" s="46"/>
      <c r="LQI49" s="46"/>
      <c r="LQJ49" s="46"/>
      <c r="LQK49" s="46"/>
      <c r="LQL49" s="46"/>
      <c r="LQM49" s="46"/>
      <c r="LQN49" s="46"/>
      <c r="LQO49" s="46"/>
      <c r="LQP49" s="46"/>
      <c r="LQQ49" s="46"/>
      <c r="LQR49" s="46"/>
      <c r="LQS49" s="46"/>
      <c r="LQT49" s="46"/>
      <c r="LQU49" s="46"/>
      <c r="LQV49" s="46"/>
      <c r="LQW49" s="46"/>
      <c r="LQX49" s="46"/>
      <c r="LQY49" s="46"/>
      <c r="LQZ49" s="46"/>
      <c r="LRA49" s="46"/>
      <c r="LRB49" s="46"/>
      <c r="LRC49" s="46"/>
      <c r="LRD49" s="46"/>
      <c r="LRE49" s="46"/>
      <c r="LRF49" s="46"/>
      <c r="LRG49" s="46"/>
      <c r="LRH49" s="46"/>
      <c r="LRI49" s="46"/>
      <c r="LRJ49" s="46"/>
      <c r="LRK49" s="46"/>
      <c r="LRL49" s="46"/>
      <c r="LRM49" s="46"/>
      <c r="LRN49" s="46"/>
      <c r="LRO49" s="46"/>
      <c r="LRP49" s="46"/>
      <c r="LRQ49" s="46"/>
      <c r="LRR49" s="46"/>
      <c r="LRS49" s="46"/>
      <c r="LRT49" s="46"/>
      <c r="LRU49" s="46"/>
      <c r="LRV49" s="46"/>
      <c r="LRW49" s="46"/>
      <c r="LRX49" s="46"/>
      <c r="LRY49" s="46"/>
      <c r="LRZ49" s="46"/>
      <c r="LSA49" s="46"/>
      <c r="LSB49" s="46"/>
      <c r="LSC49" s="46"/>
      <c r="LSD49" s="46"/>
      <c r="LSE49" s="46"/>
      <c r="LSF49" s="46"/>
      <c r="LSG49" s="46"/>
      <c r="LSH49" s="46"/>
      <c r="LSI49" s="46"/>
      <c r="LSJ49" s="46"/>
      <c r="LSK49" s="46"/>
      <c r="LSL49" s="46"/>
      <c r="LSM49" s="46"/>
      <c r="LSN49" s="46"/>
      <c r="LSO49" s="46"/>
      <c r="LSP49" s="46"/>
      <c r="LSQ49" s="46"/>
      <c r="LSR49" s="46"/>
      <c r="LSS49" s="46"/>
      <c r="LST49" s="46"/>
      <c r="LSU49" s="46"/>
      <c r="LSV49" s="46"/>
      <c r="LSW49" s="46"/>
      <c r="LSX49" s="46"/>
      <c r="LSY49" s="46"/>
      <c r="LSZ49" s="46"/>
      <c r="LTA49" s="46"/>
      <c r="LTB49" s="46"/>
      <c r="LTC49" s="46"/>
      <c r="LTD49" s="46"/>
      <c r="LTE49" s="46"/>
      <c r="LTF49" s="46"/>
      <c r="LTG49" s="46"/>
      <c r="LTH49" s="46"/>
      <c r="LTI49" s="46"/>
      <c r="LTJ49" s="46"/>
      <c r="LTK49" s="46"/>
      <c r="LTL49" s="46"/>
      <c r="LTM49" s="46"/>
      <c r="LTN49" s="46"/>
      <c r="LTO49" s="46"/>
      <c r="LTP49" s="46"/>
      <c r="LTQ49" s="46"/>
      <c r="LTR49" s="46"/>
      <c r="LTS49" s="46"/>
      <c r="LTT49" s="46"/>
      <c r="LTU49" s="46"/>
      <c r="LTV49" s="46"/>
      <c r="LTW49" s="46"/>
      <c r="LTX49" s="46"/>
      <c r="LTY49" s="46"/>
      <c r="LTZ49" s="46"/>
      <c r="LUA49" s="46"/>
      <c r="LUB49" s="46"/>
      <c r="LUC49" s="46"/>
      <c r="LUD49" s="46"/>
      <c r="LUE49" s="46"/>
      <c r="LUF49" s="46"/>
      <c r="LUG49" s="46"/>
      <c r="LUH49" s="46"/>
      <c r="LUI49" s="46"/>
      <c r="LUJ49" s="46"/>
      <c r="LUK49" s="46"/>
      <c r="LUL49" s="46"/>
      <c r="LUM49" s="46"/>
      <c r="LUN49" s="46"/>
      <c r="LUO49" s="46"/>
      <c r="LUP49" s="46"/>
      <c r="LUQ49" s="46"/>
      <c r="LUR49" s="46"/>
      <c r="LUS49" s="46"/>
      <c r="LUT49" s="46"/>
      <c r="LUU49" s="46"/>
      <c r="LUV49" s="46"/>
      <c r="LUW49" s="46"/>
      <c r="LUX49" s="46"/>
      <c r="LUY49" s="46"/>
      <c r="LUZ49" s="46"/>
      <c r="LVA49" s="46"/>
      <c r="LVB49" s="46"/>
      <c r="LVC49" s="46"/>
      <c r="LVD49" s="46"/>
      <c r="LVE49" s="46"/>
      <c r="LVF49" s="46"/>
      <c r="LVG49" s="46"/>
      <c r="LVH49" s="46"/>
      <c r="LVI49" s="46"/>
      <c r="LVJ49" s="46"/>
      <c r="LVK49" s="46"/>
      <c r="LVL49" s="46"/>
      <c r="LVM49" s="46"/>
      <c r="LVN49" s="46"/>
      <c r="LVO49" s="46"/>
      <c r="LVP49" s="46"/>
      <c r="LVQ49" s="46"/>
      <c r="LVR49" s="46"/>
      <c r="LVS49" s="46"/>
      <c r="LVT49" s="46"/>
      <c r="LVU49" s="46"/>
      <c r="LVV49" s="46"/>
      <c r="LVW49" s="46"/>
      <c r="LVX49" s="46"/>
      <c r="LVY49" s="46"/>
      <c r="LVZ49" s="46"/>
      <c r="LWA49" s="46"/>
      <c r="LWB49" s="46"/>
      <c r="LWC49" s="46"/>
      <c r="LWD49" s="46"/>
      <c r="LWE49" s="46"/>
      <c r="LWF49" s="46"/>
      <c r="LWG49" s="46"/>
      <c r="LWH49" s="46"/>
      <c r="LWI49" s="46"/>
      <c r="LWJ49" s="46"/>
      <c r="LWK49" s="46"/>
      <c r="LWL49" s="46"/>
      <c r="LWM49" s="46"/>
      <c r="LWN49" s="46"/>
      <c r="LWO49" s="46"/>
      <c r="LWP49" s="46"/>
      <c r="LWQ49" s="46"/>
      <c r="LWR49" s="46"/>
      <c r="LWS49" s="46"/>
      <c r="LWT49" s="46"/>
      <c r="LWU49" s="46"/>
      <c r="LWV49" s="46"/>
      <c r="LWW49" s="46"/>
      <c r="LWX49" s="46"/>
      <c r="LWY49" s="46"/>
      <c r="LWZ49" s="46"/>
      <c r="LXA49" s="46"/>
      <c r="LXB49" s="46"/>
      <c r="LXC49" s="46"/>
      <c r="LXD49" s="46"/>
      <c r="LXE49" s="46"/>
      <c r="LXF49" s="46"/>
      <c r="LXG49" s="46"/>
      <c r="LXH49" s="46"/>
      <c r="LXI49" s="46"/>
      <c r="LXJ49" s="46"/>
      <c r="LXK49" s="46"/>
      <c r="LXL49" s="46"/>
      <c r="LXM49" s="46"/>
      <c r="LXN49" s="46"/>
      <c r="LXO49" s="46"/>
      <c r="LXP49" s="46"/>
      <c r="LXQ49" s="46"/>
      <c r="LXR49" s="46"/>
      <c r="LXS49" s="46"/>
      <c r="LXT49" s="46"/>
      <c r="LXU49" s="46"/>
      <c r="LXV49" s="46"/>
      <c r="LXW49" s="46"/>
      <c r="LXX49" s="46"/>
      <c r="LXY49" s="46"/>
      <c r="LXZ49" s="46"/>
      <c r="LYA49" s="46"/>
      <c r="LYB49" s="46"/>
      <c r="LYC49" s="46"/>
      <c r="LYD49" s="46"/>
      <c r="LYE49" s="46"/>
      <c r="LYF49" s="46"/>
      <c r="LYG49" s="46"/>
      <c r="LYH49" s="46"/>
      <c r="LYI49" s="46"/>
      <c r="LYJ49" s="46"/>
      <c r="LYK49" s="46"/>
      <c r="LYL49" s="46"/>
      <c r="LYM49" s="46"/>
      <c r="LYN49" s="46"/>
      <c r="LYO49" s="46"/>
      <c r="LYP49" s="46"/>
      <c r="LYQ49" s="46"/>
      <c r="LYR49" s="46"/>
      <c r="LYS49" s="46"/>
      <c r="LYT49" s="46"/>
      <c r="LYU49" s="46"/>
      <c r="LYV49" s="46"/>
      <c r="LYW49" s="46"/>
      <c r="LYX49" s="46"/>
      <c r="LYY49" s="46"/>
      <c r="LYZ49" s="46"/>
      <c r="LZA49" s="46"/>
      <c r="LZB49" s="46"/>
      <c r="LZC49" s="46"/>
      <c r="LZD49" s="46"/>
      <c r="LZE49" s="46"/>
      <c r="LZF49" s="46"/>
      <c r="LZG49" s="46"/>
      <c r="LZH49" s="46"/>
      <c r="LZI49" s="46"/>
      <c r="LZJ49" s="46"/>
      <c r="LZK49" s="46"/>
      <c r="LZL49" s="46"/>
      <c r="LZM49" s="46"/>
      <c r="LZN49" s="46"/>
      <c r="LZO49" s="46"/>
      <c r="LZP49" s="46"/>
      <c r="LZQ49" s="46"/>
      <c r="LZR49" s="46"/>
      <c r="LZS49" s="46"/>
      <c r="LZT49" s="46"/>
      <c r="LZU49" s="46"/>
      <c r="LZV49" s="46"/>
      <c r="LZW49" s="46"/>
      <c r="LZX49" s="46"/>
      <c r="LZY49" s="46"/>
      <c r="LZZ49" s="46"/>
      <c r="MAA49" s="46"/>
      <c r="MAB49" s="46"/>
      <c r="MAC49" s="46"/>
      <c r="MAD49" s="46"/>
      <c r="MAE49" s="46"/>
      <c r="MAF49" s="46"/>
      <c r="MAG49" s="46"/>
      <c r="MAH49" s="46"/>
      <c r="MAI49" s="46"/>
      <c r="MAJ49" s="46"/>
      <c r="MAK49" s="46"/>
      <c r="MAL49" s="46"/>
      <c r="MAM49" s="46"/>
      <c r="MAN49" s="46"/>
      <c r="MAO49" s="46"/>
      <c r="MAP49" s="46"/>
      <c r="MAQ49" s="46"/>
      <c r="MAR49" s="46"/>
      <c r="MAS49" s="46"/>
      <c r="MAT49" s="46"/>
      <c r="MAU49" s="46"/>
      <c r="MAV49" s="46"/>
      <c r="MAW49" s="46"/>
      <c r="MAX49" s="46"/>
      <c r="MAY49" s="46"/>
      <c r="MAZ49" s="46"/>
      <c r="MBA49" s="46"/>
      <c r="MBB49" s="46"/>
      <c r="MBC49" s="46"/>
      <c r="MBD49" s="46"/>
      <c r="MBE49" s="46"/>
      <c r="MBF49" s="46"/>
      <c r="MBG49" s="46"/>
      <c r="MBH49" s="46"/>
      <c r="MBI49" s="46"/>
      <c r="MBJ49" s="46"/>
      <c r="MBK49" s="46"/>
      <c r="MBL49" s="46"/>
      <c r="MBM49" s="46"/>
      <c r="MBN49" s="46"/>
      <c r="MBO49" s="46"/>
      <c r="MBP49" s="46"/>
      <c r="MBQ49" s="46"/>
      <c r="MBR49" s="46"/>
      <c r="MBS49" s="46"/>
      <c r="MBT49" s="46"/>
      <c r="MBU49" s="46"/>
      <c r="MBV49" s="46"/>
      <c r="MBW49" s="46"/>
      <c r="MBX49" s="46"/>
      <c r="MBY49" s="46"/>
      <c r="MBZ49" s="46"/>
      <c r="MCA49" s="46"/>
      <c r="MCB49" s="46"/>
      <c r="MCC49" s="46"/>
      <c r="MCD49" s="46"/>
      <c r="MCE49" s="46"/>
      <c r="MCF49" s="46"/>
      <c r="MCG49" s="46"/>
      <c r="MCH49" s="46"/>
      <c r="MCI49" s="46"/>
      <c r="MCJ49" s="46"/>
      <c r="MCK49" s="46"/>
      <c r="MCL49" s="46"/>
      <c r="MCM49" s="46"/>
      <c r="MCN49" s="46"/>
      <c r="MCO49" s="46"/>
      <c r="MCP49" s="46"/>
      <c r="MCQ49" s="46"/>
      <c r="MCR49" s="46"/>
      <c r="MCS49" s="46"/>
      <c r="MCT49" s="46"/>
      <c r="MCU49" s="46"/>
      <c r="MCV49" s="46"/>
      <c r="MCW49" s="46"/>
      <c r="MCX49" s="46"/>
      <c r="MCY49" s="46"/>
      <c r="MCZ49" s="46"/>
      <c r="MDA49" s="46"/>
      <c r="MDB49" s="46"/>
      <c r="MDC49" s="46"/>
      <c r="MDD49" s="46"/>
      <c r="MDE49" s="46"/>
      <c r="MDF49" s="46"/>
      <c r="MDG49" s="46"/>
      <c r="MDH49" s="46"/>
      <c r="MDI49" s="46"/>
      <c r="MDJ49" s="46"/>
      <c r="MDK49" s="46"/>
      <c r="MDL49" s="46"/>
      <c r="MDM49" s="46"/>
      <c r="MDN49" s="46"/>
      <c r="MDO49" s="46"/>
      <c r="MDP49" s="46"/>
      <c r="MDQ49" s="46"/>
      <c r="MDR49" s="46"/>
      <c r="MDS49" s="46"/>
      <c r="MDT49" s="46"/>
      <c r="MDU49" s="46"/>
      <c r="MDV49" s="46"/>
      <c r="MDW49" s="46"/>
      <c r="MDX49" s="46"/>
      <c r="MDY49" s="46"/>
      <c r="MDZ49" s="46"/>
      <c r="MEA49" s="46"/>
      <c r="MEB49" s="46"/>
      <c r="MEC49" s="46"/>
      <c r="MED49" s="46"/>
      <c r="MEE49" s="46"/>
      <c r="MEF49" s="46"/>
      <c r="MEG49" s="46"/>
      <c r="MEH49" s="46"/>
      <c r="MEI49" s="46"/>
      <c r="MEJ49" s="46"/>
      <c r="MEK49" s="46"/>
      <c r="MEL49" s="46"/>
      <c r="MEM49" s="46"/>
      <c r="MEN49" s="46"/>
      <c r="MEO49" s="46"/>
      <c r="MEP49" s="46"/>
      <c r="MEQ49" s="46"/>
      <c r="MER49" s="46"/>
      <c r="MES49" s="46"/>
      <c r="MET49" s="46"/>
      <c r="MEU49" s="46"/>
      <c r="MEV49" s="46"/>
      <c r="MEW49" s="46"/>
      <c r="MEX49" s="46"/>
      <c r="MEY49" s="46"/>
      <c r="MEZ49" s="46"/>
      <c r="MFA49" s="46"/>
      <c r="MFB49" s="46"/>
      <c r="MFC49" s="46"/>
      <c r="MFD49" s="46"/>
      <c r="MFE49" s="46"/>
      <c r="MFF49" s="46"/>
      <c r="MFG49" s="46"/>
      <c r="MFH49" s="46"/>
      <c r="MFI49" s="46"/>
      <c r="MFJ49" s="46"/>
      <c r="MFK49" s="46"/>
      <c r="MFL49" s="46"/>
      <c r="MFM49" s="46"/>
      <c r="MFN49" s="46"/>
      <c r="MFO49" s="46"/>
      <c r="MFP49" s="46"/>
      <c r="MFQ49" s="46"/>
      <c r="MFR49" s="46"/>
      <c r="MFS49" s="46"/>
      <c r="MFT49" s="46"/>
      <c r="MFU49" s="46"/>
      <c r="MFV49" s="46"/>
      <c r="MFW49" s="46"/>
      <c r="MFX49" s="46"/>
      <c r="MFY49" s="46"/>
      <c r="MFZ49" s="46"/>
      <c r="MGA49" s="46"/>
      <c r="MGB49" s="46"/>
      <c r="MGC49" s="46"/>
      <c r="MGD49" s="46"/>
      <c r="MGE49" s="46"/>
      <c r="MGF49" s="46"/>
      <c r="MGG49" s="46"/>
      <c r="MGH49" s="46"/>
      <c r="MGI49" s="46"/>
      <c r="MGJ49" s="46"/>
      <c r="MGK49" s="46"/>
      <c r="MGL49" s="46"/>
      <c r="MGM49" s="46"/>
      <c r="MGN49" s="46"/>
      <c r="MGO49" s="46"/>
      <c r="MGP49" s="46"/>
      <c r="MGQ49" s="46"/>
      <c r="MGR49" s="46"/>
      <c r="MGS49" s="46"/>
      <c r="MGT49" s="46"/>
      <c r="MGU49" s="46"/>
      <c r="MGV49" s="46"/>
      <c r="MGW49" s="46"/>
      <c r="MGX49" s="46"/>
      <c r="MGY49" s="46"/>
      <c r="MGZ49" s="46"/>
      <c r="MHA49" s="46"/>
      <c r="MHB49" s="46"/>
      <c r="MHC49" s="46"/>
      <c r="MHD49" s="46"/>
      <c r="MHE49" s="46"/>
      <c r="MHF49" s="46"/>
      <c r="MHG49" s="46"/>
      <c r="MHH49" s="46"/>
      <c r="MHI49" s="46"/>
      <c r="MHJ49" s="46"/>
      <c r="MHK49" s="46"/>
      <c r="MHL49" s="46"/>
      <c r="MHM49" s="46"/>
      <c r="MHN49" s="46"/>
      <c r="MHO49" s="46"/>
      <c r="MHP49" s="46"/>
      <c r="MHQ49" s="46"/>
      <c r="MHR49" s="46"/>
      <c r="MHS49" s="46"/>
      <c r="MHT49" s="46"/>
      <c r="MHU49" s="46"/>
      <c r="MHV49" s="46"/>
      <c r="MHW49" s="46"/>
      <c r="MHX49" s="46"/>
      <c r="MHY49" s="46"/>
      <c r="MHZ49" s="46"/>
      <c r="MIA49" s="46"/>
      <c r="MIB49" s="46"/>
      <c r="MIC49" s="46"/>
      <c r="MID49" s="46"/>
      <c r="MIE49" s="46"/>
      <c r="MIF49" s="46"/>
      <c r="MIG49" s="46"/>
      <c r="MIH49" s="46"/>
      <c r="MII49" s="46"/>
      <c r="MIJ49" s="46"/>
      <c r="MIK49" s="46"/>
      <c r="MIL49" s="46"/>
      <c r="MIM49" s="46"/>
      <c r="MIN49" s="46"/>
      <c r="MIO49" s="46"/>
      <c r="MIP49" s="46"/>
      <c r="MIQ49" s="46"/>
      <c r="MIR49" s="46"/>
      <c r="MIS49" s="46"/>
      <c r="MIT49" s="46"/>
      <c r="MIU49" s="46"/>
      <c r="MIV49" s="46"/>
      <c r="MIW49" s="46"/>
      <c r="MIX49" s="46"/>
      <c r="MIY49" s="46"/>
      <c r="MIZ49" s="46"/>
      <c r="MJA49" s="46"/>
      <c r="MJB49" s="46"/>
      <c r="MJC49" s="46"/>
      <c r="MJD49" s="46"/>
      <c r="MJE49" s="46"/>
      <c r="MJF49" s="46"/>
      <c r="MJG49" s="46"/>
      <c r="MJH49" s="46"/>
      <c r="MJI49" s="46"/>
      <c r="MJJ49" s="46"/>
      <c r="MJK49" s="46"/>
      <c r="MJL49" s="46"/>
      <c r="MJM49" s="46"/>
      <c r="MJN49" s="46"/>
      <c r="MJO49" s="46"/>
      <c r="MJP49" s="46"/>
      <c r="MJQ49" s="46"/>
      <c r="MJR49" s="46"/>
      <c r="MJS49" s="46"/>
      <c r="MJT49" s="46"/>
      <c r="MJU49" s="46"/>
      <c r="MJV49" s="46"/>
      <c r="MJW49" s="46"/>
      <c r="MJX49" s="46"/>
      <c r="MJY49" s="46"/>
      <c r="MJZ49" s="46"/>
      <c r="MKA49" s="46"/>
      <c r="MKB49" s="46"/>
      <c r="MKC49" s="46"/>
      <c r="MKD49" s="46"/>
      <c r="MKE49" s="46"/>
      <c r="MKF49" s="46"/>
      <c r="MKG49" s="46"/>
      <c r="MKH49" s="46"/>
      <c r="MKI49" s="46"/>
      <c r="MKJ49" s="46"/>
      <c r="MKK49" s="46"/>
      <c r="MKL49" s="46"/>
      <c r="MKM49" s="46"/>
      <c r="MKN49" s="46"/>
      <c r="MKO49" s="46"/>
      <c r="MKP49" s="46"/>
      <c r="MKQ49" s="46"/>
      <c r="MKR49" s="46"/>
      <c r="MKS49" s="46"/>
      <c r="MKT49" s="46"/>
      <c r="MKU49" s="46"/>
      <c r="MKV49" s="46"/>
      <c r="MKW49" s="46"/>
      <c r="MKX49" s="46"/>
      <c r="MKY49" s="46"/>
      <c r="MKZ49" s="46"/>
      <c r="MLA49" s="46"/>
      <c r="MLB49" s="46"/>
      <c r="MLC49" s="46"/>
      <c r="MLD49" s="46"/>
      <c r="MLE49" s="46"/>
      <c r="MLF49" s="46"/>
      <c r="MLG49" s="46"/>
      <c r="MLH49" s="46"/>
      <c r="MLI49" s="46"/>
      <c r="MLJ49" s="46"/>
      <c r="MLK49" s="46"/>
      <c r="MLL49" s="46"/>
      <c r="MLM49" s="46"/>
      <c r="MLN49" s="46"/>
      <c r="MLO49" s="46"/>
      <c r="MLP49" s="46"/>
      <c r="MLQ49" s="46"/>
      <c r="MLR49" s="46"/>
      <c r="MLS49" s="46"/>
      <c r="MLT49" s="46"/>
      <c r="MLU49" s="46"/>
      <c r="MLV49" s="46"/>
      <c r="MLW49" s="46"/>
      <c r="MLX49" s="46"/>
      <c r="MLY49" s="46"/>
      <c r="MLZ49" s="46"/>
      <c r="MMA49" s="46"/>
      <c r="MMB49" s="46"/>
      <c r="MMC49" s="46"/>
      <c r="MMD49" s="46"/>
      <c r="MME49" s="46"/>
      <c r="MMF49" s="46"/>
      <c r="MMG49" s="46"/>
      <c r="MMH49" s="46"/>
      <c r="MMI49" s="46"/>
      <c r="MMJ49" s="46"/>
      <c r="MMK49" s="46"/>
      <c r="MML49" s="46"/>
      <c r="MMM49" s="46"/>
      <c r="MMN49" s="46"/>
      <c r="MMO49" s="46"/>
      <c r="MMP49" s="46"/>
      <c r="MMQ49" s="46"/>
      <c r="MMR49" s="46"/>
      <c r="MMS49" s="46"/>
      <c r="MMT49" s="46"/>
      <c r="MMU49" s="46"/>
      <c r="MMV49" s="46"/>
      <c r="MMW49" s="46"/>
      <c r="MMX49" s="46"/>
      <c r="MMY49" s="46"/>
      <c r="MMZ49" s="46"/>
      <c r="MNA49" s="46"/>
      <c r="MNB49" s="46"/>
      <c r="MNC49" s="46"/>
      <c r="MND49" s="46"/>
      <c r="MNE49" s="46"/>
      <c r="MNF49" s="46"/>
      <c r="MNG49" s="46"/>
      <c r="MNH49" s="46"/>
      <c r="MNI49" s="46"/>
      <c r="MNJ49" s="46"/>
      <c r="MNK49" s="46"/>
      <c r="MNL49" s="46"/>
      <c r="MNM49" s="46"/>
      <c r="MNN49" s="46"/>
      <c r="MNO49" s="46"/>
      <c r="MNP49" s="46"/>
      <c r="MNQ49" s="46"/>
      <c r="MNR49" s="46"/>
      <c r="MNS49" s="46"/>
      <c r="MNT49" s="46"/>
      <c r="MNU49" s="46"/>
      <c r="MNV49" s="46"/>
      <c r="MNW49" s="46"/>
      <c r="MNX49" s="46"/>
      <c r="MNY49" s="46"/>
      <c r="MNZ49" s="46"/>
      <c r="MOA49" s="46"/>
      <c r="MOB49" s="46"/>
      <c r="MOC49" s="46"/>
      <c r="MOD49" s="46"/>
      <c r="MOE49" s="46"/>
      <c r="MOF49" s="46"/>
      <c r="MOG49" s="46"/>
      <c r="MOH49" s="46"/>
      <c r="MOI49" s="46"/>
      <c r="MOJ49" s="46"/>
      <c r="MOK49" s="46"/>
      <c r="MOL49" s="46"/>
      <c r="MOM49" s="46"/>
      <c r="MON49" s="46"/>
      <c r="MOO49" s="46"/>
      <c r="MOP49" s="46"/>
      <c r="MOQ49" s="46"/>
      <c r="MOR49" s="46"/>
      <c r="MOS49" s="46"/>
      <c r="MOT49" s="46"/>
      <c r="MOU49" s="46"/>
      <c r="MOV49" s="46"/>
      <c r="MOW49" s="46"/>
      <c r="MOX49" s="46"/>
      <c r="MOY49" s="46"/>
      <c r="MOZ49" s="46"/>
      <c r="MPA49" s="46"/>
      <c r="MPB49" s="46"/>
      <c r="MPC49" s="46"/>
      <c r="MPD49" s="46"/>
      <c r="MPE49" s="46"/>
      <c r="MPF49" s="46"/>
      <c r="MPG49" s="46"/>
      <c r="MPH49" s="46"/>
      <c r="MPI49" s="46"/>
      <c r="MPJ49" s="46"/>
      <c r="MPK49" s="46"/>
      <c r="MPL49" s="46"/>
      <c r="MPM49" s="46"/>
      <c r="MPN49" s="46"/>
      <c r="MPO49" s="46"/>
      <c r="MPP49" s="46"/>
      <c r="MPQ49" s="46"/>
      <c r="MPR49" s="46"/>
      <c r="MPS49" s="46"/>
      <c r="MPT49" s="46"/>
      <c r="MPU49" s="46"/>
      <c r="MPV49" s="46"/>
      <c r="MPW49" s="46"/>
      <c r="MPX49" s="46"/>
      <c r="MPY49" s="46"/>
      <c r="MPZ49" s="46"/>
      <c r="MQA49" s="46"/>
      <c r="MQB49" s="46"/>
      <c r="MQC49" s="46"/>
      <c r="MQD49" s="46"/>
      <c r="MQE49" s="46"/>
      <c r="MQF49" s="46"/>
      <c r="MQG49" s="46"/>
      <c r="MQH49" s="46"/>
      <c r="MQI49" s="46"/>
      <c r="MQJ49" s="46"/>
      <c r="MQK49" s="46"/>
      <c r="MQL49" s="46"/>
      <c r="MQM49" s="46"/>
      <c r="MQN49" s="46"/>
      <c r="MQO49" s="46"/>
      <c r="MQP49" s="46"/>
      <c r="MQQ49" s="46"/>
      <c r="MQR49" s="46"/>
      <c r="MQS49" s="46"/>
      <c r="MQT49" s="46"/>
      <c r="MQU49" s="46"/>
      <c r="MQV49" s="46"/>
      <c r="MQW49" s="46"/>
      <c r="MQX49" s="46"/>
      <c r="MQY49" s="46"/>
      <c r="MQZ49" s="46"/>
      <c r="MRA49" s="46"/>
      <c r="MRB49" s="46"/>
      <c r="MRC49" s="46"/>
      <c r="MRD49" s="46"/>
      <c r="MRE49" s="46"/>
      <c r="MRF49" s="46"/>
      <c r="MRG49" s="46"/>
      <c r="MRH49" s="46"/>
      <c r="MRI49" s="46"/>
      <c r="MRJ49" s="46"/>
      <c r="MRK49" s="46"/>
      <c r="MRL49" s="46"/>
      <c r="MRM49" s="46"/>
      <c r="MRN49" s="46"/>
      <c r="MRO49" s="46"/>
      <c r="MRP49" s="46"/>
      <c r="MRQ49" s="46"/>
      <c r="MRR49" s="46"/>
      <c r="MRS49" s="46"/>
      <c r="MRT49" s="46"/>
      <c r="MRU49" s="46"/>
      <c r="MRV49" s="46"/>
      <c r="MRW49" s="46"/>
      <c r="MRX49" s="46"/>
      <c r="MRY49" s="46"/>
      <c r="MRZ49" s="46"/>
      <c r="MSA49" s="46"/>
      <c r="MSB49" s="46"/>
      <c r="MSC49" s="46"/>
      <c r="MSD49" s="46"/>
      <c r="MSE49" s="46"/>
      <c r="MSF49" s="46"/>
      <c r="MSG49" s="46"/>
      <c r="MSH49" s="46"/>
      <c r="MSI49" s="46"/>
      <c r="MSJ49" s="46"/>
      <c r="MSK49" s="46"/>
      <c r="MSL49" s="46"/>
      <c r="MSM49" s="46"/>
      <c r="MSN49" s="46"/>
      <c r="MSO49" s="46"/>
      <c r="MSP49" s="46"/>
      <c r="MSQ49" s="46"/>
      <c r="MSR49" s="46"/>
      <c r="MSS49" s="46"/>
      <c r="MST49" s="46"/>
      <c r="MSU49" s="46"/>
      <c r="MSV49" s="46"/>
      <c r="MSW49" s="46"/>
      <c r="MSX49" s="46"/>
      <c r="MSY49" s="46"/>
      <c r="MSZ49" s="46"/>
      <c r="MTA49" s="46"/>
      <c r="MTB49" s="46"/>
      <c r="MTC49" s="46"/>
      <c r="MTD49" s="46"/>
      <c r="MTE49" s="46"/>
      <c r="MTF49" s="46"/>
      <c r="MTG49" s="46"/>
      <c r="MTH49" s="46"/>
      <c r="MTI49" s="46"/>
      <c r="MTJ49" s="46"/>
      <c r="MTK49" s="46"/>
      <c r="MTL49" s="46"/>
      <c r="MTM49" s="46"/>
      <c r="MTN49" s="46"/>
      <c r="MTO49" s="46"/>
      <c r="MTP49" s="46"/>
      <c r="MTQ49" s="46"/>
      <c r="MTR49" s="46"/>
      <c r="MTS49" s="46"/>
      <c r="MTT49" s="46"/>
      <c r="MTU49" s="46"/>
      <c r="MTV49" s="46"/>
      <c r="MTW49" s="46"/>
      <c r="MTX49" s="46"/>
      <c r="MTY49" s="46"/>
      <c r="MTZ49" s="46"/>
      <c r="MUA49" s="46"/>
      <c r="MUB49" s="46"/>
      <c r="MUC49" s="46"/>
      <c r="MUD49" s="46"/>
      <c r="MUE49" s="46"/>
      <c r="MUF49" s="46"/>
      <c r="MUG49" s="46"/>
      <c r="MUH49" s="46"/>
      <c r="MUI49" s="46"/>
      <c r="MUJ49" s="46"/>
      <c r="MUK49" s="46"/>
      <c r="MUL49" s="46"/>
      <c r="MUM49" s="46"/>
      <c r="MUN49" s="46"/>
      <c r="MUO49" s="46"/>
      <c r="MUP49" s="46"/>
      <c r="MUQ49" s="46"/>
      <c r="MUR49" s="46"/>
      <c r="MUS49" s="46"/>
      <c r="MUT49" s="46"/>
      <c r="MUU49" s="46"/>
      <c r="MUV49" s="46"/>
      <c r="MUW49" s="46"/>
      <c r="MUX49" s="46"/>
      <c r="MUY49" s="46"/>
      <c r="MUZ49" s="46"/>
      <c r="MVA49" s="46"/>
      <c r="MVB49" s="46"/>
      <c r="MVC49" s="46"/>
      <c r="MVD49" s="46"/>
      <c r="MVE49" s="46"/>
      <c r="MVF49" s="46"/>
      <c r="MVG49" s="46"/>
      <c r="MVH49" s="46"/>
      <c r="MVI49" s="46"/>
      <c r="MVJ49" s="46"/>
      <c r="MVK49" s="46"/>
      <c r="MVL49" s="46"/>
      <c r="MVM49" s="46"/>
      <c r="MVN49" s="46"/>
      <c r="MVO49" s="46"/>
      <c r="MVP49" s="46"/>
      <c r="MVQ49" s="46"/>
      <c r="MVR49" s="46"/>
      <c r="MVS49" s="46"/>
      <c r="MVT49" s="46"/>
      <c r="MVU49" s="46"/>
      <c r="MVV49" s="46"/>
      <c r="MVW49" s="46"/>
      <c r="MVX49" s="46"/>
      <c r="MVY49" s="46"/>
      <c r="MVZ49" s="46"/>
      <c r="MWA49" s="46"/>
      <c r="MWB49" s="46"/>
      <c r="MWC49" s="46"/>
      <c r="MWD49" s="46"/>
      <c r="MWE49" s="46"/>
      <c r="MWF49" s="46"/>
      <c r="MWG49" s="46"/>
      <c r="MWH49" s="46"/>
      <c r="MWI49" s="46"/>
      <c r="MWJ49" s="46"/>
      <c r="MWK49" s="46"/>
      <c r="MWL49" s="46"/>
      <c r="MWM49" s="46"/>
      <c r="MWN49" s="46"/>
      <c r="MWO49" s="46"/>
      <c r="MWP49" s="46"/>
      <c r="MWQ49" s="46"/>
      <c r="MWR49" s="46"/>
      <c r="MWS49" s="46"/>
      <c r="MWT49" s="46"/>
      <c r="MWU49" s="46"/>
      <c r="MWV49" s="46"/>
      <c r="MWW49" s="46"/>
      <c r="MWX49" s="46"/>
      <c r="MWY49" s="46"/>
      <c r="MWZ49" s="46"/>
      <c r="MXA49" s="46"/>
      <c r="MXB49" s="46"/>
      <c r="MXC49" s="46"/>
      <c r="MXD49" s="46"/>
      <c r="MXE49" s="46"/>
      <c r="MXF49" s="46"/>
      <c r="MXG49" s="46"/>
      <c r="MXH49" s="46"/>
      <c r="MXI49" s="46"/>
      <c r="MXJ49" s="46"/>
      <c r="MXK49" s="46"/>
      <c r="MXL49" s="46"/>
      <c r="MXM49" s="46"/>
      <c r="MXN49" s="46"/>
      <c r="MXO49" s="46"/>
      <c r="MXP49" s="46"/>
      <c r="MXQ49" s="46"/>
      <c r="MXR49" s="46"/>
      <c r="MXS49" s="46"/>
      <c r="MXT49" s="46"/>
      <c r="MXU49" s="46"/>
      <c r="MXV49" s="46"/>
      <c r="MXW49" s="46"/>
      <c r="MXX49" s="46"/>
      <c r="MXY49" s="46"/>
      <c r="MXZ49" s="46"/>
      <c r="MYA49" s="46"/>
      <c r="MYB49" s="46"/>
      <c r="MYC49" s="46"/>
      <c r="MYD49" s="46"/>
      <c r="MYE49" s="46"/>
      <c r="MYF49" s="46"/>
      <c r="MYG49" s="46"/>
      <c r="MYH49" s="46"/>
      <c r="MYI49" s="46"/>
      <c r="MYJ49" s="46"/>
      <c r="MYK49" s="46"/>
      <c r="MYL49" s="46"/>
      <c r="MYM49" s="46"/>
      <c r="MYN49" s="46"/>
      <c r="MYO49" s="46"/>
      <c r="MYP49" s="46"/>
      <c r="MYQ49" s="46"/>
      <c r="MYR49" s="46"/>
      <c r="MYS49" s="46"/>
      <c r="MYT49" s="46"/>
      <c r="MYU49" s="46"/>
      <c r="MYV49" s="46"/>
      <c r="MYW49" s="46"/>
      <c r="MYX49" s="46"/>
      <c r="MYY49" s="46"/>
      <c r="MYZ49" s="46"/>
      <c r="MZA49" s="46"/>
      <c r="MZB49" s="46"/>
      <c r="MZC49" s="46"/>
      <c r="MZD49" s="46"/>
      <c r="MZE49" s="46"/>
      <c r="MZF49" s="46"/>
      <c r="MZG49" s="46"/>
      <c r="MZH49" s="46"/>
      <c r="MZI49" s="46"/>
      <c r="MZJ49" s="46"/>
      <c r="MZK49" s="46"/>
      <c r="MZL49" s="46"/>
      <c r="MZM49" s="46"/>
      <c r="MZN49" s="46"/>
      <c r="MZO49" s="46"/>
      <c r="MZP49" s="46"/>
      <c r="MZQ49" s="46"/>
      <c r="MZR49" s="46"/>
      <c r="MZS49" s="46"/>
      <c r="MZT49" s="46"/>
      <c r="MZU49" s="46"/>
      <c r="MZV49" s="46"/>
      <c r="MZW49" s="46"/>
      <c r="MZX49" s="46"/>
      <c r="MZY49" s="46"/>
      <c r="MZZ49" s="46"/>
      <c r="NAA49" s="46"/>
      <c r="NAB49" s="46"/>
      <c r="NAC49" s="46"/>
      <c r="NAD49" s="46"/>
      <c r="NAE49" s="46"/>
      <c r="NAF49" s="46"/>
      <c r="NAG49" s="46"/>
      <c r="NAH49" s="46"/>
      <c r="NAI49" s="46"/>
      <c r="NAJ49" s="46"/>
      <c r="NAK49" s="46"/>
      <c r="NAL49" s="46"/>
      <c r="NAM49" s="46"/>
      <c r="NAN49" s="46"/>
      <c r="NAO49" s="46"/>
      <c r="NAP49" s="46"/>
      <c r="NAQ49" s="46"/>
      <c r="NAR49" s="46"/>
      <c r="NAS49" s="46"/>
      <c r="NAT49" s="46"/>
      <c r="NAU49" s="46"/>
      <c r="NAV49" s="46"/>
      <c r="NAW49" s="46"/>
      <c r="NAX49" s="46"/>
      <c r="NAY49" s="46"/>
      <c r="NAZ49" s="46"/>
      <c r="NBA49" s="46"/>
      <c r="NBB49" s="46"/>
      <c r="NBC49" s="46"/>
      <c r="NBD49" s="46"/>
      <c r="NBE49" s="46"/>
      <c r="NBF49" s="46"/>
      <c r="NBG49" s="46"/>
      <c r="NBH49" s="46"/>
      <c r="NBI49" s="46"/>
      <c r="NBJ49" s="46"/>
      <c r="NBK49" s="46"/>
      <c r="NBL49" s="46"/>
      <c r="NBM49" s="46"/>
      <c r="NBN49" s="46"/>
      <c r="NBO49" s="46"/>
      <c r="NBP49" s="46"/>
      <c r="NBQ49" s="46"/>
      <c r="NBR49" s="46"/>
      <c r="NBS49" s="46"/>
      <c r="NBT49" s="46"/>
      <c r="NBU49" s="46"/>
      <c r="NBV49" s="46"/>
      <c r="NBW49" s="46"/>
      <c r="NBX49" s="46"/>
      <c r="NBY49" s="46"/>
      <c r="NBZ49" s="46"/>
      <c r="NCA49" s="46"/>
      <c r="NCB49" s="46"/>
      <c r="NCC49" s="46"/>
      <c r="NCD49" s="46"/>
      <c r="NCE49" s="46"/>
      <c r="NCF49" s="46"/>
      <c r="NCG49" s="46"/>
      <c r="NCH49" s="46"/>
      <c r="NCI49" s="46"/>
      <c r="NCJ49" s="46"/>
      <c r="NCK49" s="46"/>
      <c r="NCL49" s="46"/>
      <c r="NCM49" s="46"/>
      <c r="NCN49" s="46"/>
      <c r="NCO49" s="46"/>
      <c r="NCP49" s="46"/>
      <c r="NCQ49" s="46"/>
      <c r="NCR49" s="46"/>
      <c r="NCS49" s="46"/>
      <c r="NCT49" s="46"/>
      <c r="NCU49" s="46"/>
      <c r="NCV49" s="46"/>
      <c r="NCW49" s="46"/>
      <c r="NCX49" s="46"/>
      <c r="NCY49" s="46"/>
      <c r="NCZ49" s="46"/>
      <c r="NDA49" s="46"/>
      <c r="NDB49" s="46"/>
      <c r="NDC49" s="46"/>
      <c r="NDD49" s="46"/>
      <c r="NDE49" s="46"/>
      <c r="NDF49" s="46"/>
      <c r="NDG49" s="46"/>
      <c r="NDH49" s="46"/>
      <c r="NDI49" s="46"/>
      <c r="NDJ49" s="46"/>
      <c r="NDK49" s="46"/>
      <c r="NDL49" s="46"/>
      <c r="NDM49" s="46"/>
      <c r="NDN49" s="46"/>
      <c r="NDO49" s="46"/>
      <c r="NDP49" s="46"/>
      <c r="NDQ49" s="46"/>
      <c r="NDR49" s="46"/>
      <c r="NDS49" s="46"/>
      <c r="NDT49" s="46"/>
      <c r="NDU49" s="46"/>
      <c r="NDV49" s="46"/>
      <c r="NDW49" s="46"/>
      <c r="NDX49" s="46"/>
      <c r="NDY49" s="46"/>
      <c r="NDZ49" s="46"/>
      <c r="NEA49" s="46"/>
      <c r="NEB49" s="46"/>
      <c r="NEC49" s="46"/>
      <c r="NED49" s="46"/>
      <c r="NEE49" s="46"/>
      <c r="NEF49" s="46"/>
      <c r="NEG49" s="46"/>
      <c r="NEH49" s="46"/>
      <c r="NEI49" s="46"/>
      <c r="NEJ49" s="46"/>
      <c r="NEK49" s="46"/>
      <c r="NEL49" s="46"/>
      <c r="NEM49" s="46"/>
      <c r="NEN49" s="46"/>
      <c r="NEO49" s="46"/>
      <c r="NEP49" s="46"/>
      <c r="NEQ49" s="46"/>
      <c r="NER49" s="46"/>
      <c r="NES49" s="46"/>
      <c r="NET49" s="46"/>
      <c r="NEU49" s="46"/>
      <c r="NEV49" s="46"/>
      <c r="NEW49" s="46"/>
      <c r="NEX49" s="46"/>
      <c r="NEY49" s="46"/>
      <c r="NEZ49" s="46"/>
      <c r="NFA49" s="46"/>
      <c r="NFB49" s="46"/>
      <c r="NFC49" s="46"/>
      <c r="NFD49" s="46"/>
      <c r="NFE49" s="46"/>
      <c r="NFF49" s="46"/>
      <c r="NFG49" s="46"/>
      <c r="NFH49" s="46"/>
      <c r="NFI49" s="46"/>
      <c r="NFJ49" s="46"/>
      <c r="NFK49" s="46"/>
      <c r="NFL49" s="46"/>
      <c r="NFM49" s="46"/>
      <c r="NFN49" s="46"/>
      <c r="NFO49" s="46"/>
      <c r="NFP49" s="46"/>
      <c r="NFQ49" s="46"/>
      <c r="NFR49" s="46"/>
      <c r="NFS49" s="46"/>
      <c r="NFT49" s="46"/>
      <c r="NFU49" s="46"/>
      <c r="NFV49" s="46"/>
      <c r="NFW49" s="46"/>
      <c r="NFX49" s="46"/>
      <c r="NFY49" s="46"/>
      <c r="NFZ49" s="46"/>
      <c r="NGA49" s="46"/>
      <c r="NGB49" s="46"/>
      <c r="NGC49" s="46"/>
      <c r="NGD49" s="46"/>
      <c r="NGE49" s="46"/>
      <c r="NGF49" s="46"/>
      <c r="NGG49" s="46"/>
      <c r="NGH49" s="46"/>
      <c r="NGI49" s="46"/>
      <c r="NGJ49" s="46"/>
      <c r="NGK49" s="46"/>
      <c r="NGL49" s="46"/>
      <c r="NGM49" s="46"/>
      <c r="NGN49" s="46"/>
      <c r="NGO49" s="46"/>
      <c r="NGP49" s="46"/>
      <c r="NGQ49" s="46"/>
      <c r="NGR49" s="46"/>
      <c r="NGS49" s="46"/>
      <c r="NGT49" s="46"/>
      <c r="NGU49" s="46"/>
      <c r="NGV49" s="46"/>
      <c r="NGW49" s="46"/>
      <c r="NGX49" s="46"/>
      <c r="NGY49" s="46"/>
      <c r="NGZ49" s="46"/>
      <c r="NHA49" s="46"/>
      <c r="NHB49" s="46"/>
      <c r="NHC49" s="46"/>
      <c r="NHD49" s="46"/>
      <c r="NHE49" s="46"/>
      <c r="NHF49" s="46"/>
      <c r="NHG49" s="46"/>
      <c r="NHH49" s="46"/>
      <c r="NHI49" s="46"/>
      <c r="NHJ49" s="46"/>
      <c r="NHK49" s="46"/>
      <c r="NHL49" s="46"/>
      <c r="NHM49" s="46"/>
      <c r="NHN49" s="46"/>
      <c r="NHO49" s="46"/>
      <c r="NHP49" s="46"/>
      <c r="NHQ49" s="46"/>
      <c r="NHR49" s="46"/>
      <c r="NHS49" s="46"/>
      <c r="NHT49" s="46"/>
      <c r="NHU49" s="46"/>
      <c r="NHV49" s="46"/>
      <c r="NHW49" s="46"/>
      <c r="NHX49" s="46"/>
      <c r="NHY49" s="46"/>
      <c r="NHZ49" s="46"/>
      <c r="NIA49" s="46"/>
      <c r="NIB49" s="46"/>
      <c r="NIC49" s="46"/>
      <c r="NID49" s="46"/>
      <c r="NIE49" s="46"/>
      <c r="NIF49" s="46"/>
      <c r="NIG49" s="46"/>
      <c r="NIH49" s="46"/>
      <c r="NII49" s="46"/>
      <c r="NIJ49" s="46"/>
      <c r="NIK49" s="46"/>
      <c r="NIL49" s="46"/>
      <c r="NIM49" s="46"/>
      <c r="NIN49" s="46"/>
      <c r="NIO49" s="46"/>
      <c r="NIP49" s="46"/>
      <c r="NIQ49" s="46"/>
      <c r="NIR49" s="46"/>
      <c r="NIS49" s="46"/>
      <c r="NIT49" s="46"/>
      <c r="NIU49" s="46"/>
      <c r="NIV49" s="46"/>
      <c r="NIW49" s="46"/>
      <c r="NIX49" s="46"/>
      <c r="NIY49" s="46"/>
      <c r="NIZ49" s="46"/>
      <c r="NJA49" s="46"/>
      <c r="NJB49" s="46"/>
      <c r="NJC49" s="46"/>
      <c r="NJD49" s="46"/>
      <c r="NJE49" s="46"/>
      <c r="NJF49" s="46"/>
      <c r="NJG49" s="46"/>
      <c r="NJH49" s="46"/>
      <c r="NJI49" s="46"/>
      <c r="NJJ49" s="46"/>
      <c r="NJK49" s="46"/>
      <c r="NJL49" s="46"/>
      <c r="NJM49" s="46"/>
      <c r="NJN49" s="46"/>
      <c r="NJO49" s="46"/>
      <c r="NJP49" s="46"/>
      <c r="NJQ49" s="46"/>
      <c r="NJR49" s="46"/>
      <c r="NJS49" s="46"/>
      <c r="NJT49" s="46"/>
      <c r="NJU49" s="46"/>
      <c r="NJV49" s="46"/>
      <c r="NJW49" s="46"/>
      <c r="NJX49" s="46"/>
      <c r="NJY49" s="46"/>
      <c r="NJZ49" s="46"/>
      <c r="NKA49" s="46"/>
      <c r="NKB49" s="46"/>
      <c r="NKC49" s="46"/>
      <c r="NKD49" s="46"/>
      <c r="NKE49" s="46"/>
      <c r="NKF49" s="46"/>
      <c r="NKG49" s="46"/>
      <c r="NKH49" s="46"/>
      <c r="NKI49" s="46"/>
      <c r="NKJ49" s="46"/>
      <c r="NKK49" s="46"/>
      <c r="NKL49" s="46"/>
      <c r="NKM49" s="46"/>
      <c r="NKN49" s="46"/>
      <c r="NKO49" s="46"/>
      <c r="NKP49" s="46"/>
      <c r="NKQ49" s="46"/>
      <c r="NKR49" s="46"/>
      <c r="NKS49" s="46"/>
      <c r="NKT49" s="46"/>
      <c r="NKU49" s="46"/>
      <c r="NKV49" s="46"/>
      <c r="NKW49" s="46"/>
      <c r="NKX49" s="46"/>
      <c r="NKY49" s="46"/>
      <c r="NKZ49" s="46"/>
      <c r="NLA49" s="46"/>
      <c r="NLB49" s="46"/>
      <c r="NLC49" s="46"/>
      <c r="NLD49" s="46"/>
      <c r="NLE49" s="46"/>
      <c r="NLF49" s="46"/>
      <c r="NLG49" s="46"/>
      <c r="NLH49" s="46"/>
      <c r="NLI49" s="46"/>
      <c r="NLJ49" s="46"/>
      <c r="NLK49" s="46"/>
      <c r="NLL49" s="46"/>
      <c r="NLM49" s="46"/>
      <c r="NLN49" s="46"/>
      <c r="NLO49" s="46"/>
      <c r="NLP49" s="46"/>
      <c r="NLQ49" s="46"/>
      <c r="NLR49" s="46"/>
      <c r="NLS49" s="46"/>
      <c r="NLT49" s="46"/>
      <c r="NLU49" s="46"/>
      <c r="NLV49" s="46"/>
      <c r="NLW49" s="46"/>
      <c r="NLX49" s="46"/>
      <c r="NLY49" s="46"/>
      <c r="NLZ49" s="46"/>
      <c r="NMA49" s="46"/>
      <c r="NMB49" s="46"/>
      <c r="NMC49" s="46"/>
      <c r="NMD49" s="46"/>
      <c r="NME49" s="46"/>
      <c r="NMF49" s="46"/>
      <c r="NMG49" s="46"/>
      <c r="NMH49" s="46"/>
      <c r="NMI49" s="46"/>
      <c r="NMJ49" s="46"/>
      <c r="NMK49" s="46"/>
      <c r="NML49" s="46"/>
      <c r="NMM49" s="46"/>
      <c r="NMN49" s="46"/>
      <c r="NMO49" s="46"/>
      <c r="NMP49" s="46"/>
      <c r="NMQ49" s="46"/>
      <c r="NMR49" s="46"/>
      <c r="NMS49" s="46"/>
      <c r="NMT49" s="46"/>
      <c r="NMU49" s="46"/>
      <c r="NMV49" s="46"/>
      <c r="NMW49" s="46"/>
      <c r="NMX49" s="46"/>
      <c r="NMY49" s="46"/>
      <c r="NMZ49" s="46"/>
      <c r="NNA49" s="46"/>
      <c r="NNB49" s="46"/>
      <c r="NNC49" s="46"/>
      <c r="NND49" s="46"/>
      <c r="NNE49" s="46"/>
      <c r="NNF49" s="46"/>
      <c r="NNG49" s="46"/>
      <c r="NNH49" s="46"/>
      <c r="NNI49" s="46"/>
      <c r="NNJ49" s="46"/>
      <c r="NNK49" s="46"/>
      <c r="NNL49" s="46"/>
      <c r="NNM49" s="46"/>
      <c r="NNN49" s="46"/>
      <c r="NNO49" s="46"/>
      <c r="NNP49" s="46"/>
      <c r="NNQ49" s="46"/>
      <c r="NNR49" s="46"/>
      <c r="NNS49" s="46"/>
      <c r="NNT49" s="46"/>
      <c r="NNU49" s="46"/>
      <c r="NNV49" s="46"/>
      <c r="NNW49" s="46"/>
      <c r="NNX49" s="46"/>
      <c r="NNY49" s="46"/>
      <c r="NNZ49" s="46"/>
      <c r="NOA49" s="46"/>
      <c r="NOB49" s="46"/>
      <c r="NOC49" s="46"/>
      <c r="NOD49" s="46"/>
      <c r="NOE49" s="46"/>
      <c r="NOF49" s="46"/>
      <c r="NOG49" s="46"/>
      <c r="NOH49" s="46"/>
      <c r="NOI49" s="46"/>
      <c r="NOJ49" s="46"/>
      <c r="NOK49" s="46"/>
      <c r="NOL49" s="46"/>
      <c r="NOM49" s="46"/>
      <c r="NON49" s="46"/>
      <c r="NOO49" s="46"/>
      <c r="NOP49" s="46"/>
      <c r="NOQ49" s="46"/>
      <c r="NOR49" s="46"/>
      <c r="NOS49" s="46"/>
      <c r="NOT49" s="46"/>
      <c r="NOU49" s="46"/>
      <c r="NOV49" s="46"/>
      <c r="NOW49" s="46"/>
      <c r="NOX49" s="46"/>
      <c r="NOY49" s="46"/>
      <c r="NOZ49" s="46"/>
      <c r="NPA49" s="46"/>
      <c r="NPB49" s="46"/>
      <c r="NPC49" s="46"/>
      <c r="NPD49" s="46"/>
      <c r="NPE49" s="46"/>
      <c r="NPF49" s="46"/>
      <c r="NPG49" s="46"/>
      <c r="NPH49" s="46"/>
      <c r="NPI49" s="46"/>
      <c r="NPJ49" s="46"/>
      <c r="NPK49" s="46"/>
      <c r="NPL49" s="46"/>
      <c r="NPM49" s="46"/>
      <c r="NPN49" s="46"/>
      <c r="NPO49" s="46"/>
      <c r="NPP49" s="46"/>
      <c r="NPQ49" s="46"/>
      <c r="NPR49" s="46"/>
      <c r="NPS49" s="46"/>
      <c r="NPT49" s="46"/>
      <c r="NPU49" s="46"/>
      <c r="NPV49" s="46"/>
      <c r="NPW49" s="46"/>
      <c r="NPX49" s="46"/>
      <c r="NPY49" s="46"/>
      <c r="NPZ49" s="46"/>
      <c r="NQA49" s="46"/>
      <c r="NQB49" s="46"/>
      <c r="NQC49" s="46"/>
      <c r="NQD49" s="46"/>
      <c r="NQE49" s="46"/>
      <c r="NQF49" s="46"/>
      <c r="NQG49" s="46"/>
      <c r="NQH49" s="46"/>
      <c r="NQI49" s="46"/>
      <c r="NQJ49" s="46"/>
      <c r="NQK49" s="46"/>
      <c r="NQL49" s="46"/>
      <c r="NQM49" s="46"/>
      <c r="NQN49" s="46"/>
      <c r="NQO49" s="46"/>
      <c r="NQP49" s="46"/>
      <c r="NQQ49" s="46"/>
      <c r="NQR49" s="46"/>
      <c r="NQS49" s="46"/>
      <c r="NQT49" s="46"/>
      <c r="NQU49" s="46"/>
      <c r="NQV49" s="46"/>
      <c r="NQW49" s="46"/>
      <c r="NQX49" s="46"/>
      <c r="NQY49" s="46"/>
      <c r="NQZ49" s="46"/>
      <c r="NRA49" s="46"/>
      <c r="NRB49" s="46"/>
      <c r="NRC49" s="46"/>
      <c r="NRD49" s="46"/>
      <c r="NRE49" s="46"/>
      <c r="NRF49" s="46"/>
      <c r="NRG49" s="46"/>
      <c r="NRH49" s="46"/>
      <c r="NRI49" s="46"/>
      <c r="NRJ49" s="46"/>
      <c r="NRK49" s="46"/>
      <c r="NRL49" s="46"/>
      <c r="NRM49" s="46"/>
      <c r="NRN49" s="46"/>
      <c r="NRO49" s="46"/>
      <c r="NRP49" s="46"/>
      <c r="NRQ49" s="46"/>
      <c r="NRR49" s="46"/>
      <c r="NRS49" s="46"/>
      <c r="NRT49" s="46"/>
      <c r="NRU49" s="46"/>
      <c r="NRV49" s="46"/>
      <c r="NRW49" s="46"/>
      <c r="NRX49" s="46"/>
      <c r="NRY49" s="46"/>
      <c r="NRZ49" s="46"/>
      <c r="NSA49" s="46"/>
      <c r="NSB49" s="46"/>
      <c r="NSC49" s="46"/>
      <c r="NSD49" s="46"/>
      <c r="NSE49" s="46"/>
      <c r="NSF49" s="46"/>
      <c r="NSG49" s="46"/>
      <c r="NSH49" s="46"/>
      <c r="NSI49" s="46"/>
      <c r="NSJ49" s="46"/>
      <c r="NSK49" s="46"/>
      <c r="NSL49" s="46"/>
      <c r="NSM49" s="46"/>
      <c r="NSN49" s="46"/>
      <c r="NSO49" s="46"/>
      <c r="NSP49" s="46"/>
      <c r="NSQ49" s="46"/>
      <c r="NSR49" s="46"/>
      <c r="NSS49" s="46"/>
      <c r="NST49" s="46"/>
      <c r="NSU49" s="46"/>
      <c r="NSV49" s="46"/>
      <c r="NSW49" s="46"/>
      <c r="NSX49" s="46"/>
      <c r="NSY49" s="46"/>
      <c r="NSZ49" s="46"/>
      <c r="NTA49" s="46"/>
      <c r="NTB49" s="46"/>
      <c r="NTC49" s="46"/>
      <c r="NTD49" s="46"/>
      <c r="NTE49" s="46"/>
      <c r="NTF49" s="46"/>
      <c r="NTG49" s="46"/>
      <c r="NTH49" s="46"/>
      <c r="NTI49" s="46"/>
      <c r="NTJ49" s="46"/>
      <c r="NTK49" s="46"/>
      <c r="NTL49" s="46"/>
      <c r="NTM49" s="46"/>
      <c r="NTN49" s="46"/>
      <c r="NTO49" s="46"/>
      <c r="NTP49" s="46"/>
      <c r="NTQ49" s="46"/>
      <c r="NTR49" s="46"/>
      <c r="NTS49" s="46"/>
      <c r="NTT49" s="46"/>
      <c r="NTU49" s="46"/>
      <c r="NTV49" s="46"/>
      <c r="NTW49" s="46"/>
      <c r="NTX49" s="46"/>
      <c r="NTY49" s="46"/>
      <c r="NTZ49" s="46"/>
      <c r="NUA49" s="46"/>
      <c r="NUB49" s="46"/>
      <c r="NUC49" s="46"/>
      <c r="NUD49" s="46"/>
      <c r="NUE49" s="46"/>
      <c r="NUF49" s="46"/>
      <c r="NUG49" s="46"/>
      <c r="NUH49" s="46"/>
      <c r="NUI49" s="46"/>
      <c r="NUJ49" s="46"/>
      <c r="NUK49" s="46"/>
      <c r="NUL49" s="46"/>
      <c r="NUM49" s="46"/>
      <c r="NUN49" s="46"/>
      <c r="NUO49" s="46"/>
      <c r="NUP49" s="46"/>
      <c r="NUQ49" s="46"/>
      <c r="NUR49" s="46"/>
      <c r="NUS49" s="46"/>
      <c r="NUT49" s="46"/>
      <c r="NUU49" s="46"/>
      <c r="NUV49" s="46"/>
      <c r="NUW49" s="46"/>
      <c r="NUX49" s="46"/>
      <c r="NUY49" s="46"/>
      <c r="NUZ49" s="46"/>
      <c r="NVA49" s="46"/>
      <c r="NVB49" s="46"/>
      <c r="NVC49" s="46"/>
      <c r="NVD49" s="46"/>
      <c r="NVE49" s="46"/>
      <c r="NVF49" s="46"/>
      <c r="NVG49" s="46"/>
      <c r="NVH49" s="46"/>
      <c r="NVI49" s="46"/>
      <c r="NVJ49" s="46"/>
      <c r="NVK49" s="46"/>
      <c r="NVL49" s="46"/>
      <c r="NVM49" s="46"/>
      <c r="NVN49" s="46"/>
      <c r="NVO49" s="46"/>
      <c r="NVP49" s="46"/>
      <c r="NVQ49" s="46"/>
      <c r="NVR49" s="46"/>
      <c r="NVS49" s="46"/>
      <c r="NVT49" s="46"/>
      <c r="NVU49" s="46"/>
      <c r="NVV49" s="46"/>
      <c r="NVW49" s="46"/>
      <c r="NVX49" s="46"/>
      <c r="NVY49" s="46"/>
      <c r="NVZ49" s="46"/>
      <c r="NWA49" s="46"/>
      <c r="NWB49" s="46"/>
      <c r="NWC49" s="46"/>
      <c r="NWD49" s="46"/>
      <c r="NWE49" s="46"/>
      <c r="NWF49" s="46"/>
      <c r="NWG49" s="46"/>
      <c r="NWH49" s="46"/>
      <c r="NWI49" s="46"/>
      <c r="NWJ49" s="46"/>
      <c r="NWK49" s="46"/>
      <c r="NWL49" s="46"/>
      <c r="NWM49" s="46"/>
      <c r="NWN49" s="46"/>
      <c r="NWO49" s="46"/>
      <c r="NWP49" s="46"/>
      <c r="NWQ49" s="46"/>
      <c r="NWR49" s="46"/>
      <c r="NWS49" s="46"/>
      <c r="NWT49" s="46"/>
      <c r="NWU49" s="46"/>
      <c r="NWV49" s="46"/>
      <c r="NWW49" s="46"/>
      <c r="NWX49" s="46"/>
      <c r="NWY49" s="46"/>
      <c r="NWZ49" s="46"/>
      <c r="NXA49" s="46"/>
      <c r="NXB49" s="46"/>
      <c r="NXC49" s="46"/>
      <c r="NXD49" s="46"/>
      <c r="NXE49" s="46"/>
      <c r="NXF49" s="46"/>
      <c r="NXG49" s="46"/>
      <c r="NXH49" s="46"/>
      <c r="NXI49" s="46"/>
      <c r="NXJ49" s="46"/>
      <c r="NXK49" s="46"/>
      <c r="NXL49" s="46"/>
      <c r="NXM49" s="46"/>
      <c r="NXN49" s="46"/>
      <c r="NXO49" s="46"/>
      <c r="NXP49" s="46"/>
      <c r="NXQ49" s="46"/>
      <c r="NXR49" s="46"/>
      <c r="NXS49" s="46"/>
      <c r="NXT49" s="46"/>
      <c r="NXU49" s="46"/>
      <c r="NXV49" s="46"/>
      <c r="NXW49" s="46"/>
      <c r="NXX49" s="46"/>
      <c r="NXY49" s="46"/>
      <c r="NXZ49" s="46"/>
      <c r="NYA49" s="46"/>
      <c r="NYB49" s="46"/>
      <c r="NYC49" s="46"/>
      <c r="NYD49" s="46"/>
      <c r="NYE49" s="46"/>
      <c r="NYF49" s="46"/>
      <c r="NYG49" s="46"/>
      <c r="NYH49" s="46"/>
      <c r="NYI49" s="46"/>
      <c r="NYJ49" s="46"/>
      <c r="NYK49" s="46"/>
      <c r="NYL49" s="46"/>
      <c r="NYM49" s="46"/>
      <c r="NYN49" s="46"/>
      <c r="NYO49" s="46"/>
      <c r="NYP49" s="46"/>
      <c r="NYQ49" s="46"/>
      <c r="NYR49" s="46"/>
      <c r="NYS49" s="46"/>
      <c r="NYT49" s="46"/>
      <c r="NYU49" s="46"/>
      <c r="NYV49" s="46"/>
      <c r="NYW49" s="46"/>
      <c r="NYX49" s="46"/>
      <c r="NYY49" s="46"/>
      <c r="NYZ49" s="46"/>
      <c r="NZA49" s="46"/>
      <c r="NZB49" s="46"/>
      <c r="NZC49" s="46"/>
      <c r="NZD49" s="46"/>
      <c r="NZE49" s="46"/>
      <c r="NZF49" s="46"/>
      <c r="NZG49" s="46"/>
      <c r="NZH49" s="46"/>
      <c r="NZI49" s="46"/>
      <c r="NZJ49" s="46"/>
      <c r="NZK49" s="46"/>
      <c r="NZL49" s="46"/>
      <c r="NZM49" s="46"/>
      <c r="NZN49" s="46"/>
      <c r="NZO49" s="46"/>
      <c r="NZP49" s="46"/>
      <c r="NZQ49" s="46"/>
      <c r="NZR49" s="46"/>
      <c r="NZS49" s="46"/>
      <c r="NZT49" s="46"/>
      <c r="NZU49" s="46"/>
      <c r="NZV49" s="46"/>
      <c r="NZW49" s="46"/>
      <c r="NZX49" s="46"/>
      <c r="NZY49" s="46"/>
      <c r="NZZ49" s="46"/>
      <c r="OAA49" s="46"/>
      <c r="OAB49" s="46"/>
      <c r="OAC49" s="46"/>
      <c r="OAD49" s="46"/>
      <c r="OAE49" s="46"/>
      <c r="OAF49" s="46"/>
      <c r="OAG49" s="46"/>
      <c r="OAH49" s="46"/>
      <c r="OAI49" s="46"/>
      <c r="OAJ49" s="46"/>
      <c r="OAK49" s="46"/>
      <c r="OAL49" s="46"/>
      <c r="OAM49" s="46"/>
      <c r="OAN49" s="46"/>
      <c r="OAO49" s="46"/>
      <c r="OAP49" s="46"/>
      <c r="OAQ49" s="46"/>
      <c r="OAR49" s="46"/>
      <c r="OAS49" s="46"/>
      <c r="OAT49" s="46"/>
      <c r="OAU49" s="46"/>
      <c r="OAV49" s="46"/>
      <c r="OAW49" s="46"/>
      <c r="OAX49" s="46"/>
      <c r="OAY49" s="46"/>
      <c r="OAZ49" s="46"/>
      <c r="OBA49" s="46"/>
      <c r="OBB49" s="46"/>
      <c r="OBC49" s="46"/>
      <c r="OBD49" s="46"/>
      <c r="OBE49" s="46"/>
      <c r="OBF49" s="46"/>
      <c r="OBG49" s="46"/>
      <c r="OBH49" s="46"/>
      <c r="OBI49" s="46"/>
      <c r="OBJ49" s="46"/>
      <c r="OBK49" s="46"/>
      <c r="OBL49" s="46"/>
      <c r="OBM49" s="46"/>
      <c r="OBN49" s="46"/>
      <c r="OBO49" s="46"/>
      <c r="OBP49" s="46"/>
      <c r="OBQ49" s="46"/>
      <c r="OBR49" s="46"/>
      <c r="OBS49" s="46"/>
      <c r="OBT49" s="46"/>
      <c r="OBU49" s="46"/>
      <c r="OBV49" s="46"/>
      <c r="OBW49" s="46"/>
      <c r="OBX49" s="46"/>
      <c r="OBY49" s="46"/>
      <c r="OBZ49" s="46"/>
      <c r="OCA49" s="46"/>
      <c r="OCB49" s="46"/>
      <c r="OCC49" s="46"/>
      <c r="OCD49" s="46"/>
      <c r="OCE49" s="46"/>
      <c r="OCF49" s="46"/>
      <c r="OCG49" s="46"/>
      <c r="OCH49" s="46"/>
      <c r="OCI49" s="46"/>
      <c r="OCJ49" s="46"/>
      <c r="OCK49" s="46"/>
      <c r="OCL49" s="46"/>
      <c r="OCM49" s="46"/>
      <c r="OCN49" s="46"/>
      <c r="OCO49" s="46"/>
      <c r="OCP49" s="46"/>
      <c r="OCQ49" s="46"/>
      <c r="OCR49" s="46"/>
      <c r="OCS49" s="46"/>
      <c r="OCT49" s="46"/>
      <c r="OCU49" s="46"/>
      <c r="OCV49" s="46"/>
      <c r="OCW49" s="46"/>
      <c r="OCX49" s="46"/>
      <c r="OCY49" s="46"/>
      <c r="OCZ49" s="46"/>
      <c r="ODA49" s="46"/>
      <c r="ODB49" s="46"/>
      <c r="ODC49" s="46"/>
      <c r="ODD49" s="46"/>
      <c r="ODE49" s="46"/>
      <c r="ODF49" s="46"/>
      <c r="ODG49" s="46"/>
      <c r="ODH49" s="46"/>
      <c r="ODI49" s="46"/>
      <c r="ODJ49" s="46"/>
      <c r="ODK49" s="46"/>
      <c r="ODL49" s="46"/>
      <c r="ODM49" s="46"/>
      <c r="ODN49" s="46"/>
      <c r="ODO49" s="46"/>
      <c r="ODP49" s="46"/>
      <c r="ODQ49" s="46"/>
      <c r="ODR49" s="46"/>
      <c r="ODS49" s="46"/>
      <c r="ODT49" s="46"/>
      <c r="ODU49" s="46"/>
      <c r="ODV49" s="46"/>
      <c r="ODW49" s="46"/>
      <c r="ODX49" s="46"/>
      <c r="ODY49" s="46"/>
      <c r="ODZ49" s="46"/>
      <c r="OEA49" s="46"/>
      <c r="OEB49" s="46"/>
      <c r="OEC49" s="46"/>
      <c r="OED49" s="46"/>
      <c r="OEE49" s="46"/>
      <c r="OEF49" s="46"/>
      <c r="OEG49" s="46"/>
      <c r="OEH49" s="46"/>
      <c r="OEI49" s="46"/>
      <c r="OEJ49" s="46"/>
      <c r="OEK49" s="46"/>
      <c r="OEL49" s="46"/>
      <c r="OEM49" s="46"/>
      <c r="OEN49" s="46"/>
      <c r="OEO49" s="46"/>
      <c r="OEP49" s="46"/>
      <c r="OEQ49" s="46"/>
      <c r="OER49" s="46"/>
      <c r="OES49" s="46"/>
      <c r="OET49" s="46"/>
      <c r="OEU49" s="46"/>
      <c r="OEV49" s="46"/>
      <c r="OEW49" s="46"/>
      <c r="OEX49" s="46"/>
      <c r="OEY49" s="46"/>
      <c r="OEZ49" s="46"/>
      <c r="OFA49" s="46"/>
      <c r="OFB49" s="46"/>
      <c r="OFC49" s="46"/>
      <c r="OFD49" s="46"/>
      <c r="OFE49" s="46"/>
      <c r="OFF49" s="46"/>
      <c r="OFG49" s="46"/>
      <c r="OFH49" s="46"/>
      <c r="OFI49" s="46"/>
      <c r="OFJ49" s="46"/>
      <c r="OFK49" s="46"/>
      <c r="OFL49" s="46"/>
      <c r="OFM49" s="46"/>
      <c r="OFN49" s="46"/>
      <c r="OFO49" s="46"/>
      <c r="OFP49" s="46"/>
      <c r="OFQ49" s="46"/>
      <c r="OFR49" s="46"/>
      <c r="OFS49" s="46"/>
      <c r="OFT49" s="46"/>
      <c r="OFU49" s="46"/>
      <c r="OFV49" s="46"/>
      <c r="OFW49" s="46"/>
      <c r="OFX49" s="46"/>
      <c r="OFY49" s="46"/>
      <c r="OFZ49" s="46"/>
      <c r="OGA49" s="46"/>
      <c r="OGB49" s="46"/>
      <c r="OGC49" s="46"/>
      <c r="OGD49" s="46"/>
      <c r="OGE49" s="46"/>
      <c r="OGF49" s="46"/>
      <c r="OGG49" s="46"/>
      <c r="OGH49" s="46"/>
      <c r="OGI49" s="46"/>
      <c r="OGJ49" s="46"/>
      <c r="OGK49" s="46"/>
      <c r="OGL49" s="46"/>
      <c r="OGM49" s="46"/>
      <c r="OGN49" s="46"/>
      <c r="OGO49" s="46"/>
      <c r="OGP49" s="46"/>
      <c r="OGQ49" s="46"/>
      <c r="OGR49" s="46"/>
      <c r="OGS49" s="46"/>
      <c r="OGT49" s="46"/>
      <c r="OGU49" s="46"/>
      <c r="OGV49" s="46"/>
      <c r="OGW49" s="46"/>
      <c r="OGX49" s="46"/>
      <c r="OGY49" s="46"/>
      <c r="OGZ49" s="46"/>
      <c r="OHA49" s="46"/>
      <c r="OHB49" s="46"/>
      <c r="OHC49" s="46"/>
      <c r="OHD49" s="46"/>
      <c r="OHE49" s="46"/>
      <c r="OHF49" s="46"/>
      <c r="OHG49" s="46"/>
      <c r="OHH49" s="46"/>
      <c r="OHI49" s="46"/>
      <c r="OHJ49" s="46"/>
      <c r="OHK49" s="46"/>
      <c r="OHL49" s="46"/>
      <c r="OHM49" s="46"/>
      <c r="OHN49" s="46"/>
      <c r="OHO49" s="46"/>
      <c r="OHP49" s="46"/>
      <c r="OHQ49" s="46"/>
      <c r="OHR49" s="46"/>
      <c r="OHS49" s="46"/>
      <c r="OHT49" s="46"/>
      <c r="OHU49" s="46"/>
      <c r="OHV49" s="46"/>
      <c r="OHW49" s="46"/>
      <c r="OHX49" s="46"/>
      <c r="OHY49" s="46"/>
      <c r="OHZ49" s="46"/>
      <c r="OIA49" s="46"/>
      <c r="OIB49" s="46"/>
      <c r="OIC49" s="46"/>
      <c r="OID49" s="46"/>
      <c r="OIE49" s="46"/>
      <c r="OIF49" s="46"/>
      <c r="OIG49" s="46"/>
      <c r="OIH49" s="46"/>
      <c r="OII49" s="46"/>
      <c r="OIJ49" s="46"/>
      <c r="OIK49" s="46"/>
      <c r="OIL49" s="46"/>
      <c r="OIM49" s="46"/>
      <c r="OIN49" s="46"/>
      <c r="OIO49" s="46"/>
      <c r="OIP49" s="46"/>
      <c r="OIQ49" s="46"/>
      <c r="OIR49" s="46"/>
      <c r="OIS49" s="46"/>
      <c r="OIT49" s="46"/>
      <c r="OIU49" s="46"/>
      <c r="OIV49" s="46"/>
      <c r="OIW49" s="46"/>
      <c r="OIX49" s="46"/>
      <c r="OIY49" s="46"/>
      <c r="OIZ49" s="46"/>
      <c r="OJA49" s="46"/>
      <c r="OJB49" s="46"/>
      <c r="OJC49" s="46"/>
      <c r="OJD49" s="46"/>
      <c r="OJE49" s="46"/>
      <c r="OJF49" s="46"/>
      <c r="OJG49" s="46"/>
      <c r="OJH49" s="46"/>
      <c r="OJI49" s="46"/>
      <c r="OJJ49" s="46"/>
      <c r="OJK49" s="46"/>
      <c r="OJL49" s="46"/>
      <c r="OJM49" s="46"/>
      <c r="OJN49" s="46"/>
      <c r="OJO49" s="46"/>
      <c r="OJP49" s="46"/>
      <c r="OJQ49" s="46"/>
      <c r="OJR49" s="46"/>
      <c r="OJS49" s="46"/>
      <c r="OJT49" s="46"/>
      <c r="OJU49" s="46"/>
      <c r="OJV49" s="46"/>
      <c r="OJW49" s="46"/>
      <c r="OJX49" s="46"/>
      <c r="OJY49" s="46"/>
      <c r="OJZ49" s="46"/>
      <c r="OKA49" s="46"/>
      <c r="OKB49" s="46"/>
      <c r="OKC49" s="46"/>
      <c r="OKD49" s="46"/>
      <c r="OKE49" s="46"/>
      <c r="OKF49" s="46"/>
      <c r="OKG49" s="46"/>
      <c r="OKH49" s="46"/>
      <c r="OKI49" s="46"/>
      <c r="OKJ49" s="46"/>
      <c r="OKK49" s="46"/>
      <c r="OKL49" s="46"/>
      <c r="OKM49" s="46"/>
      <c r="OKN49" s="46"/>
      <c r="OKO49" s="46"/>
      <c r="OKP49" s="46"/>
      <c r="OKQ49" s="46"/>
      <c r="OKR49" s="46"/>
      <c r="OKS49" s="46"/>
      <c r="OKT49" s="46"/>
      <c r="OKU49" s="46"/>
      <c r="OKV49" s="46"/>
      <c r="OKW49" s="46"/>
      <c r="OKX49" s="46"/>
      <c r="OKY49" s="46"/>
      <c r="OKZ49" s="46"/>
      <c r="OLA49" s="46"/>
      <c r="OLB49" s="46"/>
      <c r="OLC49" s="46"/>
      <c r="OLD49" s="46"/>
      <c r="OLE49" s="46"/>
      <c r="OLF49" s="46"/>
      <c r="OLG49" s="46"/>
      <c r="OLH49" s="46"/>
      <c r="OLI49" s="46"/>
      <c r="OLJ49" s="46"/>
      <c r="OLK49" s="46"/>
      <c r="OLL49" s="46"/>
      <c r="OLM49" s="46"/>
      <c r="OLN49" s="46"/>
      <c r="OLO49" s="46"/>
      <c r="OLP49" s="46"/>
      <c r="OLQ49" s="46"/>
      <c r="OLR49" s="46"/>
      <c r="OLS49" s="46"/>
      <c r="OLT49" s="46"/>
      <c r="OLU49" s="46"/>
      <c r="OLV49" s="46"/>
      <c r="OLW49" s="46"/>
      <c r="OLX49" s="46"/>
      <c r="OLY49" s="46"/>
      <c r="OLZ49" s="46"/>
      <c r="OMA49" s="46"/>
      <c r="OMB49" s="46"/>
      <c r="OMC49" s="46"/>
      <c r="OMD49" s="46"/>
      <c r="OME49" s="46"/>
      <c r="OMF49" s="46"/>
      <c r="OMG49" s="46"/>
      <c r="OMH49" s="46"/>
      <c r="OMI49" s="46"/>
      <c r="OMJ49" s="46"/>
      <c r="OMK49" s="46"/>
      <c r="OML49" s="46"/>
      <c r="OMM49" s="46"/>
      <c r="OMN49" s="46"/>
      <c r="OMO49" s="46"/>
      <c r="OMP49" s="46"/>
      <c r="OMQ49" s="46"/>
      <c r="OMR49" s="46"/>
      <c r="OMS49" s="46"/>
      <c r="OMT49" s="46"/>
      <c r="OMU49" s="46"/>
      <c r="OMV49" s="46"/>
      <c r="OMW49" s="46"/>
      <c r="OMX49" s="46"/>
      <c r="OMY49" s="46"/>
      <c r="OMZ49" s="46"/>
      <c r="ONA49" s="46"/>
      <c r="ONB49" s="46"/>
      <c r="ONC49" s="46"/>
      <c r="OND49" s="46"/>
      <c r="ONE49" s="46"/>
      <c r="ONF49" s="46"/>
      <c r="ONG49" s="46"/>
      <c r="ONH49" s="46"/>
      <c r="ONI49" s="46"/>
      <c r="ONJ49" s="46"/>
      <c r="ONK49" s="46"/>
      <c r="ONL49" s="46"/>
      <c r="ONM49" s="46"/>
      <c r="ONN49" s="46"/>
      <c r="ONO49" s="46"/>
      <c r="ONP49" s="46"/>
      <c r="ONQ49" s="46"/>
      <c r="ONR49" s="46"/>
      <c r="ONS49" s="46"/>
      <c r="ONT49" s="46"/>
      <c r="ONU49" s="46"/>
      <c r="ONV49" s="46"/>
      <c r="ONW49" s="46"/>
      <c r="ONX49" s="46"/>
      <c r="ONY49" s="46"/>
      <c r="ONZ49" s="46"/>
      <c r="OOA49" s="46"/>
      <c r="OOB49" s="46"/>
      <c r="OOC49" s="46"/>
      <c r="OOD49" s="46"/>
      <c r="OOE49" s="46"/>
      <c r="OOF49" s="46"/>
      <c r="OOG49" s="46"/>
      <c r="OOH49" s="46"/>
      <c r="OOI49" s="46"/>
      <c r="OOJ49" s="46"/>
      <c r="OOK49" s="46"/>
      <c r="OOL49" s="46"/>
      <c r="OOM49" s="46"/>
      <c r="OON49" s="46"/>
      <c r="OOO49" s="46"/>
      <c r="OOP49" s="46"/>
      <c r="OOQ49" s="46"/>
      <c r="OOR49" s="46"/>
      <c r="OOS49" s="46"/>
      <c r="OOT49" s="46"/>
      <c r="OOU49" s="46"/>
      <c r="OOV49" s="46"/>
      <c r="OOW49" s="46"/>
      <c r="OOX49" s="46"/>
      <c r="OOY49" s="46"/>
      <c r="OOZ49" s="46"/>
      <c r="OPA49" s="46"/>
      <c r="OPB49" s="46"/>
      <c r="OPC49" s="46"/>
      <c r="OPD49" s="46"/>
      <c r="OPE49" s="46"/>
      <c r="OPF49" s="46"/>
      <c r="OPG49" s="46"/>
      <c r="OPH49" s="46"/>
      <c r="OPI49" s="46"/>
      <c r="OPJ49" s="46"/>
      <c r="OPK49" s="46"/>
      <c r="OPL49" s="46"/>
      <c r="OPM49" s="46"/>
      <c r="OPN49" s="46"/>
      <c r="OPO49" s="46"/>
      <c r="OPP49" s="46"/>
      <c r="OPQ49" s="46"/>
      <c r="OPR49" s="46"/>
      <c r="OPS49" s="46"/>
      <c r="OPT49" s="46"/>
      <c r="OPU49" s="46"/>
      <c r="OPV49" s="46"/>
      <c r="OPW49" s="46"/>
      <c r="OPX49" s="46"/>
      <c r="OPY49" s="46"/>
      <c r="OPZ49" s="46"/>
      <c r="OQA49" s="46"/>
      <c r="OQB49" s="46"/>
      <c r="OQC49" s="46"/>
      <c r="OQD49" s="46"/>
      <c r="OQE49" s="46"/>
      <c r="OQF49" s="46"/>
      <c r="OQG49" s="46"/>
      <c r="OQH49" s="46"/>
      <c r="OQI49" s="46"/>
      <c r="OQJ49" s="46"/>
      <c r="OQK49" s="46"/>
      <c r="OQL49" s="46"/>
      <c r="OQM49" s="46"/>
      <c r="OQN49" s="46"/>
      <c r="OQO49" s="46"/>
      <c r="OQP49" s="46"/>
      <c r="OQQ49" s="46"/>
      <c r="OQR49" s="46"/>
      <c r="OQS49" s="46"/>
      <c r="OQT49" s="46"/>
      <c r="OQU49" s="46"/>
      <c r="OQV49" s="46"/>
      <c r="OQW49" s="46"/>
      <c r="OQX49" s="46"/>
      <c r="OQY49" s="46"/>
      <c r="OQZ49" s="46"/>
      <c r="ORA49" s="46"/>
      <c r="ORB49" s="46"/>
      <c r="ORC49" s="46"/>
      <c r="ORD49" s="46"/>
      <c r="ORE49" s="46"/>
      <c r="ORF49" s="46"/>
      <c r="ORG49" s="46"/>
      <c r="ORH49" s="46"/>
      <c r="ORI49" s="46"/>
      <c r="ORJ49" s="46"/>
      <c r="ORK49" s="46"/>
      <c r="ORL49" s="46"/>
      <c r="ORM49" s="46"/>
      <c r="ORN49" s="46"/>
      <c r="ORO49" s="46"/>
      <c r="ORP49" s="46"/>
      <c r="ORQ49" s="46"/>
      <c r="ORR49" s="46"/>
      <c r="ORS49" s="46"/>
      <c r="ORT49" s="46"/>
      <c r="ORU49" s="46"/>
      <c r="ORV49" s="46"/>
      <c r="ORW49" s="46"/>
      <c r="ORX49" s="46"/>
      <c r="ORY49" s="46"/>
      <c r="ORZ49" s="46"/>
      <c r="OSA49" s="46"/>
      <c r="OSB49" s="46"/>
      <c r="OSC49" s="46"/>
      <c r="OSD49" s="46"/>
      <c r="OSE49" s="46"/>
      <c r="OSF49" s="46"/>
      <c r="OSG49" s="46"/>
      <c r="OSH49" s="46"/>
      <c r="OSI49" s="46"/>
      <c r="OSJ49" s="46"/>
      <c r="OSK49" s="46"/>
      <c r="OSL49" s="46"/>
      <c r="OSM49" s="46"/>
      <c r="OSN49" s="46"/>
      <c r="OSO49" s="46"/>
      <c r="OSP49" s="46"/>
      <c r="OSQ49" s="46"/>
      <c r="OSR49" s="46"/>
      <c r="OSS49" s="46"/>
      <c r="OST49" s="46"/>
      <c r="OSU49" s="46"/>
      <c r="OSV49" s="46"/>
      <c r="OSW49" s="46"/>
      <c r="OSX49" s="46"/>
      <c r="OSY49" s="46"/>
      <c r="OSZ49" s="46"/>
      <c r="OTA49" s="46"/>
      <c r="OTB49" s="46"/>
      <c r="OTC49" s="46"/>
      <c r="OTD49" s="46"/>
      <c r="OTE49" s="46"/>
      <c r="OTF49" s="46"/>
      <c r="OTG49" s="46"/>
      <c r="OTH49" s="46"/>
      <c r="OTI49" s="46"/>
      <c r="OTJ49" s="46"/>
      <c r="OTK49" s="46"/>
      <c r="OTL49" s="46"/>
      <c r="OTM49" s="46"/>
      <c r="OTN49" s="46"/>
      <c r="OTO49" s="46"/>
      <c r="OTP49" s="46"/>
      <c r="OTQ49" s="46"/>
      <c r="OTR49" s="46"/>
      <c r="OTS49" s="46"/>
      <c r="OTT49" s="46"/>
      <c r="OTU49" s="46"/>
      <c r="OTV49" s="46"/>
      <c r="OTW49" s="46"/>
      <c r="OTX49" s="46"/>
      <c r="OTY49" s="46"/>
      <c r="OTZ49" s="46"/>
      <c r="OUA49" s="46"/>
      <c r="OUB49" s="46"/>
      <c r="OUC49" s="46"/>
      <c r="OUD49" s="46"/>
      <c r="OUE49" s="46"/>
      <c r="OUF49" s="46"/>
      <c r="OUG49" s="46"/>
      <c r="OUH49" s="46"/>
      <c r="OUI49" s="46"/>
      <c r="OUJ49" s="46"/>
      <c r="OUK49" s="46"/>
      <c r="OUL49" s="46"/>
      <c r="OUM49" s="46"/>
      <c r="OUN49" s="46"/>
      <c r="OUO49" s="46"/>
      <c r="OUP49" s="46"/>
      <c r="OUQ49" s="46"/>
      <c r="OUR49" s="46"/>
      <c r="OUS49" s="46"/>
      <c r="OUT49" s="46"/>
      <c r="OUU49" s="46"/>
      <c r="OUV49" s="46"/>
      <c r="OUW49" s="46"/>
      <c r="OUX49" s="46"/>
      <c r="OUY49" s="46"/>
      <c r="OUZ49" s="46"/>
      <c r="OVA49" s="46"/>
      <c r="OVB49" s="46"/>
      <c r="OVC49" s="46"/>
      <c r="OVD49" s="46"/>
      <c r="OVE49" s="46"/>
      <c r="OVF49" s="46"/>
      <c r="OVG49" s="46"/>
      <c r="OVH49" s="46"/>
      <c r="OVI49" s="46"/>
      <c r="OVJ49" s="46"/>
      <c r="OVK49" s="46"/>
      <c r="OVL49" s="46"/>
      <c r="OVM49" s="46"/>
      <c r="OVN49" s="46"/>
      <c r="OVO49" s="46"/>
      <c r="OVP49" s="46"/>
      <c r="OVQ49" s="46"/>
      <c r="OVR49" s="46"/>
      <c r="OVS49" s="46"/>
      <c r="OVT49" s="46"/>
      <c r="OVU49" s="46"/>
      <c r="OVV49" s="46"/>
      <c r="OVW49" s="46"/>
      <c r="OVX49" s="46"/>
      <c r="OVY49" s="46"/>
      <c r="OVZ49" s="46"/>
      <c r="OWA49" s="46"/>
      <c r="OWB49" s="46"/>
      <c r="OWC49" s="46"/>
      <c r="OWD49" s="46"/>
      <c r="OWE49" s="46"/>
      <c r="OWF49" s="46"/>
      <c r="OWG49" s="46"/>
      <c r="OWH49" s="46"/>
      <c r="OWI49" s="46"/>
      <c r="OWJ49" s="46"/>
      <c r="OWK49" s="46"/>
      <c r="OWL49" s="46"/>
      <c r="OWM49" s="46"/>
      <c r="OWN49" s="46"/>
      <c r="OWO49" s="46"/>
      <c r="OWP49" s="46"/>
      <c r="OWQ49" s="46"/>
      <c r="OWR49" s="46"/>
      <c r="OWS49" s="46"/>
      <c r="OWT49" s="46"/>
      <c r="OWU49" s="46"/>
      <c r="OWV49" s="46"/>
      <c r="OWW49" s="46"/>
      <c r="OWX49" s="46"/>
      <c r="OWY49" s="46"/>
      <c r="OWZ49" s="46"/>
      <c r="OXA49" s="46"/>
      <c r="OXB49" s="46"/>
      <c r="OXC49" s="46"/>
      <c r="OXD49" s="46"/>
      <c r="OXE49" s="46"/>
      <c r="OXF49" s="46"/>
      <c r="OXG49" s="46"/>
      <c r="OXH49" s="46"/>
      <c r="OXI49" s="46"/>
      <c r="OXJ49" s="46"/>
      <c r="OXK49" s="46"/>
      <c r="OXL49" s="46"/>
      <c r="OXM49" s="46"/>
      <c r="OXN49" s="46"/>
      <c r="OXO49" s="46"/>
      <c r="OXP49" s="46"/>
      <c r="OXQ49" s="46"/>
      <c r="OXR49" s="46"/>
      <c r="OXS49" s="46"/>
      <c r="OXT49" s="46"/>
      <c r="OXU49" s="46"/>
      <c r="OXV49" s="46"/>
      <c r="OXW49" s="46"/>
      <c r="OXX49" s="46"/>
      <c r="OXY49" s="46"/>
      <c r="OXZ49" s="46"/>
      <c r="OYA49" s="46"/>
      <c r="OYB49" s="46"/>
      <c r="OYC49" s="46"/>
      <c r="OYD49" s="46"/>
      <c r="OYE49" s="46"/>
      <c r="OYF49" s="46"/>
      <c r="OYG49" s="46"/>
      <c r="OYH49" s="46"/>
      <c r="OYI49" s="46"/>
      <c r="OYJ49" s="46"/>
      <c r="OYK49" s="46"/>
      <c r="OYL49" s="46"/>
      <c r="OYM49" s="46"/>
      <c r="OYN49" s="46"/>
      <c r="OYO49" s="46"/>
      <c r="OYP49" s="46"/>
      <c r="OYQ49" s="46"/>
      <c r="OYR49" s="46"/>
      <c r="OYS49" s="46"/>
      <c r="OYT49" s="46"/>
      <c r="OYU49" s="46"/>
      <c r="OYV49" s="46"/>
      <c r="OYW49" s="46"/>
      <c r="OYX49" s="46"/>
      <c r="OYY49" s="46"/>
      <c r="OYZ49" s="46"/>
      <c r="OZA49" s="46"/>
      <c r="OZB49" s="46"/>
      <c r="OZC49" s="46"/>
      <c r="OZD49" s="46"/>
      <c r="OZE49" s="46"/>
      <c r="OZF49" s="46"/>
      <c r="OZG49" s="46"/>
      <c r="OZH49" s="46"/>
      <c r="OZI49" s="46"/>
      <c r="OZJ49" s="46"/>
      <c r="OZK49" s="46"/>
      <c r="OZL49" s="46"/>
      <c r="OZM49" s="46"/>
      <c r="OZN49" s="46"/>
      <c r="OZO49" s="46"/>
      <c r="OZP49" s="46"/>
      <c r="OZQ49" s="46"/>
      <c r="OZR49" s="46"/>
      <c r="OZS49" s="46"/>
      <c r="OZT49" s="46"/>
      <c r="OZU49" s="46"/>
      <c r="OZV49" s="46"/>
      <c r="OZW49" s="46"/>
      <c r="OZX49" s="46"/>
      <c r="OZY49" s="46"/>
      <c r="OZZ49" s="46"/>
      <c r="PAA49" s="46"/>
      <c r="PAB49" s="46"/>
      <c r="PAC49" s="46"/>
      <c r="PAD49" s="46"/>
      <c r="PAE49" s="46"/>
      <c r="PAF49" s="46"/>
      <c r="PAG49" s="46"/>
      <c r="PAH49" s="46"/>
      <c r="PAI49" s="46"/>
      <c r="PAJ49" s="46"/>
      <c r="PAK49" s="46"/>
      <c r="PAL49" s="46"/>
      <c r="PAM49" s="46"/>
      <c r="PAN49" s="46"/>
      <c r="PAO49" s="46"/>
      <c r="PAP49" s="46"/>
      <c r="PAQ49" s="46"/>
      <c r="PAR49" s="46"/>
      <c r="PAS49" s="46"/>
      <c r="PAT49" s="46"/>
      <c r="PAU49" s="46"/>
      <c r="PAV49" s="46"/>
      <c r="PAW49" s="46"/>
      <c r="PAX49" s="46"/>
      <c r="PAY49" s="46"/>
      <c r="PAZ49" s="46"/>
      <c r="PBA49" s="46"/>
      <c r="PBB49" s="46"/>
      <c r="PBC49" s="46"/>
      <c r="PBD49" s="46"/>
      <c r="PBE49" s="46"/>
      <c r="PBF49" s="46"/>
      <c r="PBG49" s="46"/>
      <c r="PBH49" s="46"/>
      <c r="PBI49" s="46"/>
      <c r="PBJ49" s="46"/>
      <c r="PBK49" s="46"/>
      <c r="PBL49" s="46"/>
      <c r="PBM49" s="46"/>
      <c r="PBN49" s="46"/>
      <c r="PBO49" s="46"/>
      <c r="PBP49" s="46"/>
      <c r="PBQ49" s="46"/>
      <c r="PBR49" s="46"/>
      <c r="PBS49" s="46"/>
      <c r="PBT49" s="46"/>
      <c r="PBU49" s="46"/>
      <c r="PBV49" s="46"/>
      <c r="PBW49" s="46"/>
      <c r="PBX49" s="46"/>
      <c r="PBY49" s="46"/>
      <c r="PBZ49" s="46"/>
      <c r="PCA49" s="46"/>
      <c r="PCB49" s="46"/>
      <c r="PCC49" s="46"/>
      <c r="PCD49" s="46"/>
      <c r="PCE49" s="46"/>
      <c r="PCF49" s="46"/>
      <c r="PCG49" s="46"/>
      <c r="PCH49" s="46"/>
      <c r="PCI49" s="46"/>
      <c r="PCJ49" s="46"/>
      <c r="PCK49" s="46"/>
      <c r="PCL49" s="46"/>
      <c r="PCM49" s="46"/>
      <c r="PCN49" s="46"/>
      <c r="PCO49" s="46"/>
      <c r="PCP49" s="46"/>
      <c r="PCQ49" s="46"/>
      <c r="PCR49" s="46"/>
      <c r="PCS49" s="46"/>
      <c r="PCT49" s="46"/>
      <c r="PCU49" s="46"/>
      <c r="PCV49" s="46"/>
      <c r="PCW49" s="46"/>
      <c r="PCX49" s="46"/>
      <c r="PCY49" s="46"/>
      <c r="PCZ49" s="46"/>
      <c r="PDA49" s="46"/>
      <c r="PDB49" s="46"/>
      <c r="PDC49" s="46"/>
      <c r="PDD49" s="46"/>
      <c r="PDE49" s="46"/>
      <c r="PDF49" s="46"/>
      <c r="PDG49" s="46"/>
      <c r="PDH49" s="46"/>
      <c r="PDI49" s="46"/>
      <c r="PDJ49" s="46"/>
      <c r="PDK49" s="46"/>
      <c r="PDL49" s="46"/>
      <c r="PDM49" s="46"/>
      <c r="PDN49" s="46"/>
      <c r="PDO49" s="46"/>
      <c r="PDP49" s="46"/>
      <c r="PDQ49" s="46"/>
      <c r="PDR49" s="46"/>
      <c r="PDS49" s="46"/>
      <c r="PDT49" s="46"/>
      <c r="PDU49" s="46"/>
      <c r="PDV49" s="46"/>
      <c r="PDW49" s="46"/>
      <c r="PDX49" s="46"/>
      <c r="PDY49" s="46"/>
      <c r="PDZ49" s="46"/>
      <c r="PEA49" s="46"/>
      <c r="PEB49" s="46"/>
      <c r="PEC49" s="46"/>
      <c r="PED49" s="46"/>
      <c r="PEE49" s="46"/>
      <c r="PEF49" s="46"/>
      <c r="PEG49" s="46"/>
      <c r="PEH49" s="46"/>
      <c r="PEI49" s="46"/>
      <c r="PEJ49" s="46"/>
      <c r="PEK49" s="46"/>
      <c r="PEL49" s="46"/>
      <c r="PEM49" s="46"/>
      <c r="PEN49" s="46"/>
      <c r="PEO49" s="46"/>
      <c r="PEP49" s="46"/>
      <c r="PEQ49" s="46"/>
      <c r="PER49" s="46"/>
      <c r="PES49" s="46"/>
      <c r="PET49" s="46"/>
      <c r="PEU49" s="46"/>
      <c r="PEV49" s="46"/>
      <c r="PEW49" s="46"/>
      <c r="PEX49" s="46"/>
      <c r="PEY49" s="46"/>
      <c r="PEZ49" s="46"/>
      <c r="PFA49" s="46"/>
      <c r="PFB49" s="46"/>
      <c r="PFC49" s="46"/>
      <c r="PFD49" s="46"/>
      <c r="PFE49" s="46"/>
      <c r="PFF49" s="46"/>
      <c r="PFG49" s="46"/>
      <c r="PFH49" s="46"/>
      <c r="PFI49" s="46"/>
      <c r="PFJ49" s="46"/>
      <c r="PFK49" s="46"/>
      <c r="PFL49" s="46"/>
      <c r="PFM49" s="46"/>
      <c r="PFN49" s="46"/>
      <c r="PFO49" s="46"/>
      <c r="PFP49" s="46"/>
      <c r="PFQ49" s="46"/>
      <c r="PFR49" s="46"/>
      <c r="PFS49" s="46"/>
      <c r="PFT49" s="46"/>
      <c r="PFU49" s="46"/>
      <c r="PFV49" s="46"/>
      <c r="PFW49" s="46"/>
      <c r="PFX49" s="46"/>
      <c r="PFY49" s="46"/>
      <c r="PFZ49" s="46"/>
      <c r="PGA49" s="46"/>
      <c r="PGB49" s="46"/>
      <c r="PGC49" s="46"/>
      <c r="PGD49" s="46"/>
      <c r="PGE49" s="46"/>
      <c r="PGF49" s="46"/>
      <c r="PGG49" s="46"/>
      <c r="PGH49" s="46"/>
      <c r="PGI49" s="46"/>
      <c r="PGJ49" s="46"/>
      <c r="PGK49" s="46"/>
      <c r="PGL49" s="46"/>
      <c r="PGM49" s="46"/>
      <c r="PGN49" s="46"/>
      <c r="PGO49" s="46"/>
      <c r="PGP49" s="46"/>
      <c r="PGQ49" s="46"/>
      <c r="PGR49" s="46"/>
      <c r="PGS49" s="46"/>
      <c r="PGT49" s="46"/>
      <c r="PGU49" s="46"/>
      <c r="PGV49" s="46"/>
      <c r="PGW49" s="46"/>
      <c r="PGX49" s="46"/>
      <c r="PGY49" s="46"/>
      <c r="PGZ49" s="46"/>
      <c r="PHA49" s="46"/>
      <c r="PHB49" s="46"/>
      <c r="PHC49" s="46"/>
      <c r="PHD49" s="46"/>
      <c r="PHE49" s="46"/>
      <c r="PHF49" s="46"/>
      <c r="PHG49" s="46"/>
      <c r="PHH49" s="46"/>
      <c r="PHI49" s="46"/>
      <c r="PHJ49" s="46"/>
      <c r="PHK49" s="46"/>
      <c r="PHL49" s="46"/>
      <c r="PHM49" s="46"/>
      <c r="PHN49" s="46"/>
      <c r="PHO49" s="46"/>
      <c r="PHP49" s="46"/>
      <c r="PHQ49" s="46"/>
      <c r="PHR49" s="46"/>
      <c r="PHS49" s="46"/>
      <c r="PHT49" s="46"/>
      <c r="PHU49" s="46"/>
      <c r="PHV49" s="46"/>
      <c r="PHW49" s="46"/>
      <c r="PHX49" s="46"/>
      <c r="PHY49" s="46"/>
      <c r="PHZ49" s="46"/>
      <c r="PIA49" s="46"/>
      <c r="PIB49" s="46"/>
      <c r="PIC49" s="46"/>
      <c r="PID49" s="46"/>
      <c r="PIE49" s="46"/>
      <c r="PIF49" s="46"/>
      <c r="PIG49" s="46"/>
      <c r="PIH49" s="46"/>
      <c r="PII49" s="46"/>
      <c r="PIJ49" s="46"/>
      <c r="PIK49" s="46"/>
      <c r="PIL49" s="46"/>
      <c r="PIM49" s="46"/>
      <c r="PIN49" s="46"/>
      <c r="PIO49" s="46"/>
      <c r="PIP49" s="46"/>
      <c r="PIQ49" s="46"/>
      <c r="PIR49" s="46"/>
      <c r="PIS49" s="46"/>
      <c r="PIT49" s="46"/>
      <c r="PIU49" s="46"/>
      <c r="PIV49" s="46"/>
      <c r="PIW49" s="46"/>
      <c r="PIX49" s="46"/>
      <c r="PIY49" s="46"/>
      <c r="PIZ49" s="46"/>
      <c r="PJA49" s="46"/>
      <c r="PJB49" s="46"/>
      <c r="PJC49" s="46"/>
      <c r="PJD49" s="46"/>
      <c r="PJE49" s="46"/>
      <c r="PJF49" s="46"/>
      <c r="PJG49" s="46"/>
      <c r="PJH49" s="46"/>
      <c r="PJI49" s="46"/>
      <c r="PJJ49" s="46"/>
      <c r="PJK49" s="46"/>
      <c r="PJL49" s="46"/>
      <c r="PJM49" s="46"/>
      <c r="PJN49" s="46"/>
      <c r="PJO49" s="46"/>
      <c r="PJP49" s="46"/>
      <c r="PJQ49" s="46"/>
      <c r="PJR49" s="46"/>
      <c r="PJS49" s="46"/>
      <c r="PJT49" s="46"/>
      <c r="PJU49" s="46"/>
      <c r="PJV49" s="46"/>
      <c r="PJW49" s="46"/>
      <c r="PJX49" s="46"/>
      <c r="PJY49" s="46"/>
      <c r="PJZ49" s="46"/>
      <c r="PKA49" s="46"/>
      <c r="PKB49" s="46"/>
      <c r="PKC49" s="46"/>
      <c r="PKD49" s="46"/>
      <c r="PKE49" s="46"/>
      <c r="PKF49" s="46"/>
      <c r="PKG49" s="46"/>
      <c r="PKH49" s="46"/>
      <c r="PKI49" s="46"/>
      <c r="PKJ49" s="46"/>
      <c r="PKK49" s="46"/>
      <c r="PKL49" s="46"/>
      <c r="PKM49" s="46"/>
      <c r="PKN49" s="46"/>
      <c r="PKO49" s="46"/>
      <c r="PKP49" s="46"/>
      <c r="PKQ49" s="46"/>
      <c r="PKR49" s="46"/>
      <c r="PKS49" s="46"/>
      <c r="PKT49" s="46"/>
      <c r="PKU49" s="46"/>
      <c r="PKV49" s="46"/>
      <c r="PKW49" s="46"/>
      <c r="PKX49" s="46"/>
      <c r="PKY49" s="46"/>
      <c r="PKZ49" s="46"/>
      <c r="PLA49" s="46"/>
      <c r="PLB49" s="46"/>
      <c r="PLC49" s="46"/>
      <c r="PLD49" s="46"/>
      <c r="PLE49" s="46"/>
      <c r="PLF49" s="46"/>
      <c r="PLG49" s="46"/>
      <c r="PLH49" s="46"/>
      <c r="PLI49" s="46"/>
      <c r="PLJ49" s="46"/>
      <c r="PLK49" s="46"/>
      <c r="PLL49" s="46"/>
      <c r="PLM49" s="46"/>
      <c r="PLN49" s="46"/>
      <c r="PLO49" s="46"/>
      <c r="PLP49" s="46"/>
      <c r="PLQ49" s="46"/>
      <c r="PLR49" s="46"/>
      <c r="PLS49" s="46"/>
      <c r="PLT49" s="46"/>
      <c r="PLU49" s="46"/>
      <c r="PLV49" s="46"/>
      <c r="PLW49" s="46"/>
      <c r="PLX49" s="46"/>
      <c r="PLY49" s="46"/>
      <c r="PLZ49" s="46"/>
      <c r="PMA49" s="46"/>
      <c r="PMB49" s="46"/>
      <c r="PMC49" s="46"/>
      <c r="PMD49" s="46"/>
      <c r="PME49" s="46"/>
      <c r="PMF49" s="46"/>
      <c r="PMG49" s="46"/>
      <c r="PMH49" s="46"/>
      <c r="PMI49" s="46"/>
      <c r="PMJ49" s="46"/>
      <c r="PMK49" s="46"/>
      <c r="PML49" s="46"/>
      <c r="PMM49" s="46"/>
      <c r="PMN49" s="46"/>
      <c r="PMO49" s="46"/>
      <c r="PMP49" s="46"/>
      <c r="PMQ49" s="46"/>
      <c r="PMR49" s="46"/>
      <c r="PMS49" s="46"/>
      <c r="PMT49" s="46"/>
      <c r="PMU49" s="46"/>
      <c r="PMV49" s="46"/>
      <c r="PMW49" s="46"/>
      <c r="PMX49" s="46"/>
      <c r="PMY49" s="46"/>
      <c r="PMZ49" s="46"/>
      <c r="PNA49" s="46"/>
      <c r="PNB49" s="46"/>
      <c r="PNC49" s="46"/>
      <c r="PND49" s="46"/>
      <c r="PNE49" s="46"/>
      <c r="PNF49" s="46"/>
      <c r="PNG49" s="46"/>
      <c r="PNH49" s="46"/>
      <c r="PNI49" s="46"/>
      <c r="PNJ49" s="46"/>
      <c r="PNK49" s="46"/>
      <c r="PNL49" s="46"/>
      <c r="PNM49" s="46"/>
      <c r="PNN49" s="46"/>
      <c r="PNO49" s="46"/>
      <c r="PNP49" s="46"/>
      <c r="PNQ49" s="46"/>
      <c r="PNR49" s="46"/>
      <c r="PNS49" s="46"/>
      <c r="PNT49" s="46"/>
      <c r="PNU49" s="46"/>
      <c r="PNV49" s="46"/>
      <c r="PNW49" s="46"/>
      <c r="PNX49" s="46"/>
      <c r="PNY49" s="46"/>
      <c r="PNZ49" s="46"/>
      <c r="POA49" s="46"/>
      <c r="POB49" s="46"/>
      <c r="POC49" s="46"/>
      <c r="POD49" s="46"/>
      <c r="POE49" s="46"/>
      <c r="POF49" s="46"/>
      <c r="POG49" s="46"/>
      <c r="POH49" s="46"/>
      <c r="POI49" s="46"/>
      <c r="POJ49" s="46"/>
      <c r="POK49" s="46"/>
      <c r="POL49" s="46"/>
      <c r="POM49" s="46"/>
      <c r="PON49" s="46"/>
      <c r="POO49" s="46"/>
      <c r="POP49" s="46"/>
      <c r="POQ49" s="46"/>
      <c r="POR49" s="46"/>
      <c r="POS49" s="46"/>
      <c r="POT49" s="46"/>
      <c r="POU49" s="46"/>
      <c r="POV49" s="46"/>
      <c r="POW49" s="46"/>
      <c r="POX49" s="46"/>
      <c r="POY49" s="46"/>
      <c r="POZ49" s="46"/>
      <c r="PPA49" s="46"/>
      <c r="PPB49" s="46"/>
      <c r="PPC49" s="46"/>
      <c r="PPD49" s="46"/>
      <c r="PPE49" s="46"/>
      <c r="PPF49" s="46"/>
      <c r="PPG49" s="46"/>
      <c r="PPH49" s="46"/>
      <c r="PPI49" s="46"/>
      <c r="PPJ49" s="46"/>
      <c r="PPK49" s="46"/>
      <c r="PPL49" s="46"/>
      <c r="PPM49" s="46"/>
      <c r="PPN49" s="46"/>
      <c r="PPO49" s="46"/>
      <c r="PPP49" s="46"/>
      <c r="PPQ49" s="46"/>
      <c r="PPR49" s="46"/>
      <c r="PPS49" s="46"/>
      <c r="PPT49" s="46"/>
      <c r="PPU49" s="46"/>
      <c r="PPV49" s="46"/>
      <c r="PPW49" s="46"/>
      <c r="PPX49" s="46"/>
      <c r="PPY49" s="46"/>
      <c r="PPZ49" s="46"/>
      <c r="PQA49" s="46"/>
      <c r="PQB49" s="46"/>
      <c r="PQC49" s="46"/>
      <c r="PQD49" s="46"/>
      <c r="PQE49" s="46"/>
      <c r="PQF49" s="46"/>
      <c r="PQG49" s="46"/>
      <c r="PQH49" s="46"/>
      <c r="PQI49" s="46"/>
      <c r="PQJ49" s="46"/>
      <c r="PQK49" s="46"/>
      <c r="PQL49" s="46"/>
      <c r="PQM49" s="46"/>
      <c r="PQN49" s="46"/>
      <c r="PQO49" s="46"/>
      <c r="PQP49" s="46"/>
      <c r="PQQ49" s="46"/>
      <c r="PQR49" s="46"/>
      <c r="PQS49" s="46"/>
      <c r="PQT49" s="46"/>
      <c r="PQU49" s="46"/>
      <c r="PQV49" s="46"/>
      <c r="PQW49" s="46"/>
      <c r="PQX49" s="46"/>
      <c r="PQY49" s="46"/>
      <c r="PQZ49" s="46"/>
      <c r="PRA49" s="46"/>
      <c r="PRB49" s="46"/>
      <c r="PRC49" s="46"/>
      <c r="PRD49" s="46"/>
      <c r="PRE49" s="46"/>
      <c r="PRF49" s="46"/>
      <c r="PRG49" s="46"/>
      <c r="PRH49" s="46"/>
      <c r="PRI49" s="46"/>
      <c r="PRJ49" s="46"/>
      <c r="PRK49" s="46"/>
      <c r="PRL49" s="46"/>
      <c r="PRM49" s="46"/>
      <c r="PRN49" s="46"/>
      <c r="PRO49" s="46"/>
      <c r="PRP49" s="46"/>
      <c r="PRQ49" s="46"/>
      <c r="PRR49" s="46"/>
      <c r="PRS49" s="46"/>
      <c r="PRT49" s="46"/>
      <c r="PRU49" s="46"/>
      <c r="PRV49" s="46"/>
      <c r="PRW49" s="46"/>
      <c r="PRX49" s="46"/>
      <c r="PRY49" s="46"/>
      <c r="PRZ49" s="46"/>
      <c r="PSA49" s="46"/>
      <c r="PSB49" s="46"/>
      <c r="PSC49" s="46"/>
      <c r="PSD49" s="46"/>
      <c r="PSE49" s="46"/>
      <c r="PSF49" s="46"/>
      <c r="PSG49" s="46"/>
      <c r="PSH49" s="46"/>
      <c r="PSI49" s="46"/>
      <c r="PSJ49" s="46"/>
      <c r="PSK49" s="46"/>
      <c r="PSL49" s="46"/>
      <c r="PSM49" s="46"/>
      <c r="PSN49" s="46"/>
      <c r="PSO49" s="46"/>
      <c r="PSP49" s="46"/>
      <c r="PSQ49" s="46"/>
      <c r="PSR49" s="46"/>
      <c r="PSS49" s="46"/>
      <c r="PST49" s="46"/>
      <c r="PSU49" s="46"/>
      <c r="PSV49" s="46"/>
      <c r="PSW49" s="46"/>
      <c r="PSX49" s="46"/>
      <c r="PSY49" s="46"/>
      <c r="PSZ49" s="46"/>
      <c r="PTA49" s="46"/>
      <c r="PTB49" s="46"/>
      <c r="PTC49" s="46"/>
      <c r="PTD49" s="46"/>
      <c r="PTE49" s="46"/>
      <c r="PTF49" s="46"/>
      <c r="PTG49" s="46"/>
      <c r="PTH49" s="46"/>
      <c r="PTI49" s="46"/>
      <c r="PTJ49" s="46"/>
      <c r="PTK49" s="46"/>
      <c r="PTL49" s="46"/>
      <c r="PTM49" s="46"/>
      <c r="PTN49" s="46"/>
      <c r="PTO49" s="46"/>
      <c r="PTP49" s="46"/>
      <c r="PTQ49" s="46"/>
      <c r="PTR49" s="46"/>
      <c r="PTS49" s="46"/>
      <c r="PTT49" s="46"/>
      <c r="PTU49" s="46"/>
      <c r="PTV49" s="46"/>
      <c r="PTW49" s="46"/>
      <c r="PTX49" s="46"/>
      <c r="PTY49" s="46"/>
      <c r="PTZ49" s="46"/>
      <c r="PUA49" s="46"/>
      <c r="PUB49" s="46"/>
      <c r="PUC49" s="46"/>
      <c r="PUD49" s="46"/>
      <c r="PUE49" s="46"/>
      <c r="PUF49" s="46"/>
      <c r="PUG49" s="46"/>
      <c r="PUH49" s="46"/>
      <c r="PUI49" s="46"/>
      <c r="PUJ49" s="46"/>
      <c r="PUK49" s="46"/>
      <c r="PUL49" s="46"/>
      <c r="PUM49" s="46"/>
      <c r="PUN49" s="46"/>
      <c r="PUO49" s="46"/>
      <c r="PUP49" s="46"/>
      <c r="PUQ49" s="46"/>
      <c r="PUR49" s="46"/>
      <c r="PUS49" s="46"/>
      <c r="PUT49" s="46"/>
      <c r="PUU49" s="46"/>
      <c r="PUV49" s="46"/>
      <c r="PUW49" s="46"/>
      <c r="PUX49" s="46"/>
      <c r="PUY49" s="46"/>
      <c r="PUZ49" s="46"/>
      <c r="PVA49" s="46"/>
      <c r="PVB49" s="46"/>
      <c r="PVC49" s="46"/>
      <c r="PVD49" s="46"/>
      <c r="PVE49" s="46"/>
      <c r="PVF49" s="46"/>
      <c r="PVG49" s="46"/>
      <c r="PVH49" s="46"/>
      <c r="PVI49" s="46"/>
      <c r="PVJ49" s="46"/>
      <c r="PVK49" s="46"/>
      <c r="PVL49" s="46"/>
      <c r="PVM49" s="46"/>
      <c r="PVN49" s="46"/>
      <c r="PVO49" s="46"/>
      <c r="PVP49" s="46"/>
      <c r="PVQ49" s="46"/>
      <c r="PVR49" s="46"/>
      <c r="PVS49" s="46"/>
      <c r="PVT49" s="46"/>
      <c r="PVU49" s="46"/>
      <c r="PVV49" s="46"/>
      <c r="PVW49" s="46"/>
      <c r="PVX49" s="46"/>
      <c r="PVY49" s="46"/>
      <c r="PVZ49" s="46"/>
      <c r="PWA49" s="46"/>
      <c r="PWB49" s="46"/>
      <c r="PWC49" s="46"/>
      <c r="PWD49" s="46"/>
      <c r="PWE49" s="46"/>
      <c r="PWF49" s="46"/>
      <c r="PWG49" s="46"/>
      <c r="PWH49" s="46"/>
      <c r="PWI49" s="46"/>
      <c r="PWJ49" s="46"/>
      <c r="PWK49" s="46"/>
      <c r="PWL49" s="46"/>
      <c r="PWM49" s="46"/>
      <c r="PWN49" s="46"/>
      <c r="PWO49" s="46"/>
      <c r="PWP49" s="46"/>
      <c r="PWQ49" s="46"/>
      <c r="PWR49" s="46"/>
      <c r="PWS49" s="46"/>
      <c r="PWT49" s="46"/>
      <c r="PWU49" s="46"/>
      <c r="PWV49" s="46"/>
      <c r="PWW49" s="46"/>
      <c r="PWX49" s="46"/>
      <c r="PWY49" s="46"/>
      <c r="PWZ49" s="46"/>
      <c r="PXA49" s="46"/>
      <c r="PXB49" s="46"/>
      <c r="PXC49" s="46"/>
      <c r="PXD49" s="46"/>
      <c r="PXE49" s="46"/>
      <c r="PXF49" s="46"/>
      <c r="PXG49" s="46"/>
      <c r="PXH49" s="46"/>
      <c r="PXI49" s="46"/>
      <c r="PXJ49" s="46"/>
      <c r="PXK49" s="46"/>
      <c r="PXL49" s="46"/>
      <c r="PXM49" s="46"/>
      <c r="PXN49" s="46"/>
      <c r="PXO49" s="46"/>
      <c r="PXP49" s="46"/>
      <c r="PXQ49" s="46"/>
      <c r="PXR49" s="46"/>
      <c r="PXS49" s="46"/>
      <c r="PXT49" s="46"/>
      <c r="PXU49" s="46"/>
      <c r="PXV49" s="46"/>
      <c r="PXW49" s="46"/>
      <c r="PXX49" s="46"/>
      <c r="PXY49" s="46"/>
      <c r="PXZ49" s="46"/>
      <c r="PYA49" s="46"/>
      <c r="PYB49" s="46"/>
      <c r="PYC49" s="46"/>
      <c r="PYD49" s="46"/>
      <c r="PYE49" s="46"/>
      <c r="PYF49" s="46"/>
      <c r="PYG49" s="46"/>
      <c r="PYH49" s="46"/>
      <c r="PYI49" s="46"/>
      <c r="PYJ49" s="46"/>
      <c r="PYK49" s="46"/>
      <c r="PYL49" s="46"/>
      <c r="PYM49" s="46"/>
      <c r="PYN49" s="46"/>
      <c r="PYO49" s="46"/>
      <c r="PYP49" s="46"/>
      <c r="PYQ49" s="46"/>
      <c r="PYR49" s="46"/>
      <c r="PYS49" s="46"/>
      <c r="PYT49" s="46"/>
      <c r="PYU49" s="46"/>
      <c r="PYV49" s="46"/>
      <c r="PYW49" s="46"/>
      <c r="PYX49" s="46"/>
      <c r="PYY49" s="46"/>
      <c r="PYZ49" s="46"/>
      <c r="PZA49" s="46"/>
      <c r="PZB49" s="46"/>
      <c r="PZC49" s="46"/>
      <c r="PZD49" s="46"/>
      <c r="PZE49" s="46"/>
      <c r="PZF49" s="46"/>
      <c r="PZG49" s="46"/>
      <c r="PZH49" s="46"/>
      <c r="PZI49" s="46"/>
      <c r="PZJ49" s="46"/>
      <c r="PZK49" s="46"/>
      <c r="PZL49" s="46"/>
      <c r="PZM49" s="46"/>
      <c r="PZN49" s="46"/>
      <c r="PZO49" s="46"/>
      <c r="PZP49" s="46"/>
      <c r="PZQ49" s="46"/>
      <c r="PZR49" s="46"/>
      <c r="PZS49" s="46"/>
      <c r="PZT49" s="46"/>
      <c r="PZU49" s="46"/>
      <c r="PZV49" s="46"/>
      <c r="PZW49" s="46"/>
      <c r="PZX49" s="46"/>
      <c r="PZY49" s="46"/>
      <c r="PZZ49" s="46"/>
      <c r="QAA49" s="46"/>
      <c r="QAB49" s="46"/>
      <c r="QAC49" s="46"/>
      <c r="QAD49" s="46"/>
      <c r="QAE49" s="46"/>
      <c r="QAF49" s="46"/>
      <c r="QAG49" s="46"/>
      <c r="QAH49" s="46"/>
      <c r="QAI49" s="46"/>
      <c r="QAJ49" s="46"/>
      <c r="QAK49" s="46"/>
      <c r="QAL49" s="46"/>
      <c r="QAM49" s="46"/>
      <c r="QAN49" s="46"/>
      <c r="QAO49" s="46"/>
      <c r="QAP49" s="46"/>
      <c r="QAQ49" s="46"/>
      <c r="QAR49" s="46"/>
      <c r="QAS49" s="46"/>
      <c r="QAT49" s="46"/>
      <c r="QAU49" s="46"/>
      <c r="QAV49" s="46"/>
      <c r="QAW49" s="46"/>
      <c r="QAX49" s="46"/>
      <c r="QAY49" s="46"/>
      <c r="QAZ49" s="46"/>
      <c r="QBA49" s="46"/>
      <c r="QBB49" s="46"/>
      <c r="QBC49" s="46"/>
      <c r="QBD49" s="46"/>
      <c r="QBE49" s="46"/>
      <c r="QBF49" s="46"/>
      <c r="QBG49" s="46"/>
      <c r="QBH49" s="46"/>
      <c r="QBI49" s="46"/>
      <c r="QBJ49" s="46"/>
      <c r="QBK49" s="46"/>
      <c r="QBL49" s="46"/>
      <c r="QBM49" s="46"/>
      <c r="QBN49" s="46"/>
      <c r="QBO49" s="46"/>
      <c r="QBP49" s="46"/>
      <c r="QBQ49" s="46"/>
      <c r="QBR49" s="46"/>
      <c r="QBS49" s="46"/>
      <c r="QBT49" s="46"/>
      <c r="QBU49" s="46"/>
      <c r="QBV49" s="46"/>
      <c r="QBW49" s="46"/>
      <c r="QBX49" s="46"/>
      <c r="QBY49" s="46"/>
      <c r="QBZ49" s="46"/>
      <c r="QCA49" s="46"/>
      <c r="QCB49" s="46"/>
      <c r="QCC49" s="46"/>
      <c r="QCD49" s="46"/>
      <c r="QCE49" s="46"/>
      <c r="QCF49" s="46"/>
      <c r="QCG49" s="46"/>
      <c r="QCH49" s="46"/>
      <c r="QCI49" s="46"/>
      <c r="QCJ49" s="46"/>
      <c r="QCK49" s="46"/>
      <c r="QCL49" s="46"/>
      <c r="QCM49" s="46"/>
      <c r="QCN49" s="46"/>
      <c r="QCO49" s="46"/>
      <c r="QCP49" s="46"/>
      <c r="QCQ49" s="46"/>
      <c r="QCR49" s="46"/>
      <c r="QCS49" s="46"/>
      <c r="QCT49" s="46"/>
      <c r="QCU49" s="46"/>
      <c r="QCV49" s="46"/>
      <c r="QCW49" s="46"/>
      <c r="QCX49" s="46"/>
      <c r="QCY49" s="46"/>
      <c r="QCZ49" s="46"/>
      <c r="QDA49" s="46"/>
      <c r="QDB49" s="46"/>
      <c r="QDC49" s="46"/>
      <c r="QDD49" s="46"/>
      <c r="QDE49" s="46"/>
      <c r="QDF49" s="46"/>
      <c r="QDG49" s="46"/>
      <c r="QDH49" s="46"/>
      <c r="QDI49" s="46"/>
      <c r="QDJ49" s="46"/>
      <c r="QDK49" s="46"/>
      <c r="QDL49" s="46"/>
      <c r="QDM49" s="46"/>
      <c r="QDN49" s="46"/>
      <c r="QDO49" s="46"/>
      <c r="QDP49" s="46"/>
      <c r="QDQ49" s="46"/>
      <c r="QDR49" s="46"/>
      <c r="QDS49" s="46"/>
      <c r="QDT49" s="46"/>
      <c r="QDU49" s="46"/>
      <c r="QDV49" s="46"/>
      <c r="QDW49" s="46"/>
      <c r="QDX49" s="46"/>
      <c r="QDY49" s="46"/>
      <c r="QDZ49" s="46"/>
      <c r="QEA49" s="46"/>
      <c r="QEB49" s="46"/>
      <c r="QEC49" s="46"/>
      <c r="QED49" s="46"/>
      <c r="QEE49" s="46"/>
      <c r="QEF49" s="46"/>
      <c r="QEG49" s="46"/>
      <c r="QEH49" s="46"/>
      <c r="QEI49" s="46"/>
      <c r="QEJ49" s="46"/>
      <c r="QEK49" s="46"/>
      <c r="QEL49" s="46"/>
      <c r="QEM49" s="46"/>
      <c r="QEN49" s="46"/>
      <c r="QEO49" s="46"/>
      <c r="QEP49" s="46"/>
      <c r="QEQ49" s="46"/>
      <c r="QER49" s="46"/>
      <c r="QES49" s="46"/>
      <c r="QET49" s="46"/>
      <c r="QEU49" s="46"/>
      <c r="QEV49" s="46"/>
      <c r="QEW49" s="46"/>
      <c r="QEX49" s="46"/>
      <c r="QEY49" s="46"/>
      <c r="QEZ49" s="46"/>
      <c r="QFA49" s="46"/>
      <c r="QFB49" s="46"/>
      <c r="QFC49" s="46"/>
      <c r="QFD49" s="46"/>
      <c r="QFE49" s="46"/>
      <c r="QFF49" s="46"/>
      <c r="QFG49" s="46"/>
      <c r="QFH49" s="46"/>
      <c r="QFI49" s="46"/>
      <c r="QFJ49" s="46"/>
      <c r="QFK49" s="46"/>
      <c r="QFL49" s="46"/>
      <c r="QFM49" s="46"/>
      <c r="QFN49" s="46"/>
      <c r="QFO49" s="46"/>
      <c r="QFP49" s="46"/>
      <c r="QFQ49" s="46"/>
      <c r="QFR49" s="46"/>
      <c r="QFS49" s="46"/>
      <c r="QFT49" s="46"/>
      <c r="QFU49" s="46"/>
      <c r="QFV49" s="46"/>
      <c r="QFW49" s="46"/>
      <c r="QFX49" s="46"/>
      <c r="QFY49" s="46"/>
      <c r="QFZ49" s="46"/>
      <c r="QGA49" s="46"/>
      <c r="QGB49" s="46"/>
      <c r="QGC49" s="46"/>
      <c r="QGD49" s="46"/>
      <c r="QGE49" s="46"/>
      <c r="QGF49" s="46"/>
      <c r="QGG49" s="46"/>
      <c r="QGH49" s="46"/>
      <c r="QGI49" s="46"/>
      <c r="QGJ49" s="46"/>
      <c r="QGK49" s="46"/>
      <c r="QGL49" s="46"/>
      <c r="QGM49" s="46"/>
      <c r="QGN49" s="46"/>
      <c r="QGO49" s="46"/>
      <c r="QGP49" s="46"/>
      <c r="QGQ49" s="46"/>
      <c r="QGR49" s="46"/>
      <c r="QGS49" s="46"/>
      <c r="QGT49" s="46"/>
      <c r="QGU49" s="46"/>
      <c r="QGV49" s="46"/>
      <c r="QGW49" s="46"/>
      <c r="QGX49" s="46"/>
      <c r="QGY49" s="46"/>
      <c r="QGZ49" s="46"/>
      <c r="QHA49" s="46"/>
      <c r="QHB49" s="46"/>
      <c r="QHC49" s="46"/>
      <c r="QHD49" s="46"/>
      <c r="QHE49" s="46"/>
      <c r="QHF49" s="46"/>
      <c r="QHG49" s="46"/>
      <c r="QHH49" s="46"/>
      <c r="QHI49" s="46"/>
      <c r="QHJ49" s="46"/>
      <c r="QHK49" s="46"/>
      <c r="QHL49" s="46"/>
      <c r="QHM49" s="46"/>
      <c r="QHN49" s="46"/>
      <c r="QHO49" s="46"/>
      <c r="QHP49" s="46"/>
      <c r="QHQ49" s="46"/>
      <c r="QHR49" s="46"/>
      <c r="QHS49" s="46"/>
      <c r="QHT49" s="46"/>
      <c r="QHU49" s="46"/>
      <c r="QHV49" s="46"/>
      <c r="QHW49" s="46"/>
      <c r="QHX49" s="46"/>
      <c r="QHY49" s="46"/>
      <c r="QHZ49" s="46"/>
      <c r="QIA49" s="46"/>
      <c r="QIB49" s="46"/>
      <c r="QIC49" s="46"/>
      <c r="QID49" s="46"/>
      <c r="QIE49" s="46"/>
      <c r="QIF49" s="46"/>
      <c r="QIG49" s="46"/>
      <c r="QIH49" s="46"/>
      <c r="QII49" s="46"/>
      <c r="QIJ49" s="46"/>
      <c r="QIK49" s="46"/>
      <c r="QIL49" s="46"/>
      <c r="QIM49" s="46"/>
      <c r="QIN49" s="46"/>
      <c r="QIO49" s="46"/>
      <c r="QIP49" s="46"/>
      <c r="QIQ49" s="46"/>
      <c r="QIR49" s="46"/>
      <c r="QIS49" s="46"/>
      <c r="QIT49" s="46"/>
      <c r="QIU49" s="46"/>
      <c r="QIV49" s="46"/>
      <c r="QIW49" s="46"/>
      <c r="QIX49" s="46"/>
      <c r="QIY49" s="46"/>
      <c r="QIZ49" s="46"/>
      <c r="QJA49" s="46"/>
      <c r="QJB49" s="46"/>
      <c r="QJC49" s="46"/>
      <c r="QJD49" s="46"/>
      <c r="QJE49" s="46"/>
      <c r="QJF49" s="46"/>
      <c r="QJG49" s="46"/>
      <c r="QJH49" s="46"/>
      <c r="QJI49" s="46"/>
      <c r="QJJ49" s="46"/>
      <c r="QJK49" s="46"/>
      <c r="QJL49" s="46"/>
      <c r="QJM49" s="46"/>
      <c r="QJN49" s="46"/>
      <c r="QJO49" s="46"/>
      <c r="QJP49" s="46"/>
      <c r="QJQ49" s="46"/>
      <c r="QJR49" s="46"/>
      <c r="QJS49" s="46"/>
      <c r="QJT49" s="46"/>
      <c r="QJU49" s="46"/>
      <c r="QJV49" s="46"/>
      <c r="QJW49" s="46"/>
      <c r="QJX49" s="46"/>
      <c r="QJY49" s="46"/>
      <c r="QJZ49" s="46"/>
      <c r="QKA49" s="46"/>
      <c r="QKB49" s="46"/>
      <c r="QKC49" s="46"/>
      <c r="QKD49" s="46"/>
      <c r="QKE49" s="46"/>
      <c r="QKF49" s="46"/>
      <c r="QKG49" s="46"/>
      <c r="QKH49" s="46"/>
      <c r="QKI49" s="46"/>
      <c r="QKJ49" s="46"/>
      <c r="QKK49" s="46"/>
      <c r="QKL49" s="46"/>
      <c r="QKM49" s="46"/>
      <c r="QKN49" s="46"/>
      <c r="QKO49" s="46"/>
      <c r="QKP49" s="46"/>
      <c r="QKQ49" s="46"/>
      <c r="QKR49" s="46"/>
      <c r="QKS49" s="46"/>
      <c r="QKT49" s="46"/>
      <c r="QKU49" s="46"/>
      <c r="QKV49" s="46"/>
      <c r="QKW49" s="46"/>
      <c r="QKX49" s="46"/>
      <c r="QKY49" s="46"/>
      <c r="QKZ49" s="46"/>
      <c r="QLA49" s="46"/>
      <c r="QLB49" s="46"/>
      <c r="QLC49" s="46"/>
      <c r="QLD49" s="46"/>
      <c r="QLE49" s="46"/>
      <c r="QLF49" s="46"/>
      <c r="QLG49" s="46"/>
      <c r="QLH49" s="46"/>
      <c r="QLI49" s="46"/>
      <c r="QLJ49" s="46"/>
      <c r="QLK49" s="46"/>
      <c r="QLL49" s="46"/>
      <c r="QLM49" s="46"/>
      <c r="QLN49" s="46"/>
      <c r="QLO49" s="46"/>
      <c r="QLP49" s="46"/>
      <c r="QLQ49" s="46"/>
      <c r="QLR49" s="46"/>
      <c r="QLS49" s="46"/>
      <c r="QLT49" s="46"/>
      <c r="QLU49" s="46"/>
      <c r="QLV49" s="46"/>
      <c r="QLW49" s="46"/>
      <c r="QLX49" s="46"/>
      <c r="QLY49" s="46"/>
      <c r="QLZ49" s="46"/>
      <c r="QMA49" s="46"/>
      <c r="QMB49" s="46"/>
      <c r="QMC49" s="46"/>
      <c r="QMD49" s="46"/>
      <c r="QME49" s="46"/>
      <c r="QMF49" s="46"/>
      <c r="QMG49" s="46"/>
      <c r="QMH49" s="46"/>
      <c r="QMI49" s="46"/>
      <c r="QMJ49" s="46"/>
      <c r="QMK49" s="46"/>
      <c r="QML49" s="46"/>
      <c r="QMM49" s="46"/>
      <c r="QMN49" s="46"/>
      <c r="QMO49" s="46"/>
      <c r="QMP49" s="46"/>
      <c r="QMQ49" s="46"/>
      <c r="QMR49" s="46"/>
      <c r="QMS49" s="46"/>
      <c r="QMT49" s="46"/>
      <c r="QMU49" s="46"/>
      <c r="QMV49" s="46"/>
      <c r="QMW49" s="46"/>
      <c r="QMX49" s="46"/>
      <c r="QMY49" s="46"/>
      <c r="QMZ49" s="46"/>
      <c r="QNA49" s="46"/>
      <c r="QNB49" s="46"/>
      <c r="QNC49" s="46"/>
      <c r="QND49" s="46"/>
      <c r="QNE49" s="46"/>
      <c r="QNF49" s="46"/>
      <c r="QNG49" s="46"/>
      <c r="QNH49" s="46"/>
      <c r="QNI49" s="46"/>
      <c r="QNJ49" s="46"/>
      <c r="QNK49" s="46"/>
      <c r="QNL49" s="46"/>
      <c r="QNM49" s="46"/>
      <c r="QNN49" s="46"/>
      <c r="QNO49" s="46"/>
      <c r="QNP49" s="46"/>
      <c r="QNQ49" s="46"/>
      <c r="QNR49" s="46"/>
      <c r="QNS49" s="46"/>
      <c r="QNT49" s="46"/>
      <c r="QNU49" s="46"/>
      <c r="QNV49" s="46"/>
      <c r="QNW49" s="46"/>
      <c r="QNX49" s="46"/>
      <c r="QNY49" s="46"/>
      <c r="QNZ49" s="46"/>
      <c r="QOA49" s="46"/>
      <c r="QOB49" s="46"/>
      <c r="QOC49" s="46"/>
      <c r="QOD49" s="46"/>
      <c r="QOE49" s="46"/>
      <c r="QOF49" s="46"/>
      <c r="QOG49" s="46"/>
      <c r="QOH49" s="46"/>
      <c r="QOI49" s="46"/>
      <c r="QOJ49" s="46"/>
      <c r="QOK49" s="46"/>
      <c r="QOL49" s="46"/>
      <c r="QOM49" s="46"/>
      <c r="QON49" s="46"/>
      <c r="QOO49" s="46"/>
      <c r="QOP49" s="46"/>
      <c r="QOQ49" s="46"/>
      <c r="QOR49" s="46"/>
      <c r="QOS49" s="46"/>
      <c r="QOT49" s="46"/>
      <c r="QOU49" s="46"/>
      <c r="QOV49" s="46"/>
      <c r="QOW49" s="46"/>
      <c r="QOX49" s="46"/>
      <c r="QOY49" s="46"/>
      <c r="QOZ49" s="46"/>
      <c r="QPA49" s="46"/>
      <c r="QPB49" s="46"/>
      <c r="QPC49" s="46"/>
      <c r="QPD49" s="46"/>
      <c r="QPE49" s="46"/>
      <c r="QPF49" s="46"/>
      <c r="QPG49" s="46"/>
      <c r="QPH49" s="46"/>
      <c r="QPI49" s="46"/>
      <c r="QPJ49" s="46"/>
      <c r="QPK49" s="46"/>
      <c r="QPL49" s="46"/>
      <c r="QPM49" s="46"/>
      <c r="QPN49" s="46"/>
      <c r="QPO49" s="46"/>
      <c r="QPP49" s="46"/>
      <c r="QPQ49" s="46"/>
      <c r="QPR49" s="46"/>
      <c r="QPS49" s="46"/>
      <c r="QPT49" s="46"/>
      <c r="QPU49" s="46"/>
      <c r="QPV49" s="46"/>
      <c r="QPW49" s="46"/>
      <c r="QPX49" s="46"/>
      <c r="QPY49" s="46"/>
      <c r="QPZ49" s="46"/>
      <c r="QQA49" s="46"/>
      <c r="QQB49" s="46"/>
      <c r="QQC49" s="46"/>
      <c r="QQD49" s="46"/>
      <c r="QQE49" s="46"/>
      <c r="QQF49" s="46"/>
      <c r="QQG49" s="46"/>
      <c r="QQH49" s="46"/>
      <c r="QQI49" s="46"/>
      <c r="QQJ49" s="46"/>
      <c r="QQK49" s="46"/>
      <c r="QQL49" s="46"/>
      <c r="QQM49" s="46"/>
      <c r="QQN49" s="46"/>
      <c r="QQO49" s="46"/>
      <c r="QQP49" s="46"/>
      <c r="QQQ49" s="46"/>
      <c r="QQR49" s="46"/>
      <c r="QQS49" s="46"/>
      <c r="QQT49" s="46"/>
      <c r="QQU49" s="46"/>
      <c r="QQV49" s="46"/>
      <c r="QQW49" s="46"/>
      <c r="QQX49" s="46"/>
      <c r="QQY49" s="46"/>
      <c r="QQZ49" s="46"/>
      <c r="QRA49" s="46"/>
      <c r="QRB49" s="46"/>
      <c r="QRC49" s="46"/>
      <c r="QRD49" s="46"/>
      <c r="QRE49" s="46"/>
      <c r="QRF49" s="46"/>
      <c r="QRG49" s="46"/>
      <c r="QRH49" s="46"/>
      <c r="QRI49" s="46"/>
      <c r="QRJ49" s="46"/>
      <c r="QRK49" s="46"/>
      <c r="QRL49" s="46"/>
      <c r="QRM49" s="46"/>
      <c r="QRN49" s="46"/>
      <c r="QRO49" s="46"/>
      <c r="QRP49" s="46"/>
      <c r="QRQ49" s="46"/>
      <c r="QRR49" s="46"/>
      <c r="QRS49" s="46"/>
      <c r="QRT49" s="46"/>
      <c r="QRU49" s="46"/>
      <c r="QRV49" s="46"/>
      <c r="QRW49" s="46"/>
      <c r="QRX49" s="46"/>
      <c r="QRY49" s="46"/>
      <c r="QRZ49" s="46"/>
      <c r="QSA49" s="46"/>
      <c r="QSB49" s="46"/>
      <c r="QSC49" s="46"/>
      <c r="QSD49" s="46"/>
      <c r="QSE49" s="46"/>
      <c r="QSF49" s="46"/>
      <c r="QSG49" s="46"/>
      <c r="QSH49" s="46"/>
      <c r="QSI49" s="46"/>
      <c r="QSJ49" s="46"/>
      <c r="QSK49" s="46"/>
      <c r="QSL49" s="46"/>
      <c r="QSM49" s="46"/>
      <c r="QSN49" s="46"/>
      <c r="QSO49" s="46"/>
      <c r="QSP49" s="46"/>
      <c r="QSQ49" s="46"/>
      <c r="QSR49" s="46"/>
      <c r="QSS49" s="46"/>
      <c r="QST49" s="46"/>
      <c r="QSU49" s="46"/>
      <c r="QSV49" s="46"/>
      <c r="QSW49" s="46"/>
      <c r="QSX49" s="46"/>
      <c r="QSY49" s="46"/>
      <c r="QSZ49" s="46"/>
      <c r="QTA49" s="46"/>
      <c r="QTB49" s="46"/>
      <c r="QTC49" s="46"/>
      <c r="QTD49" s="46"/>
      <c r="QTE49" s="46"/>
      <c r="QTF49" s="46"/>
      <c r="QTG49" s="46"/>
      <c r="QTH49" s="46"/>
      <c r="QTI49" s="46"/>
      <c r="QTJ49" s="46"/>
      <c r="QTK49" s="46"/>
      <c r="QTL49" s="46"/>
      <c r="QTM49" s="46"/>
      <c r="QTN49" s="46"/>
      <c r="QTO49" s="46"/>
      <c r="QTP49" s="46"/>
      <c r="QTQ49" s="46"/>
      <c r="QTR49" s="46"/>
      <c r="QTS49" s="46"/>
      <c r="QTT49" s="46"/>
      <c r="QTU49" s="46"/>
      <c r="QTV49" s="46"/>
      <c r="QTW49" s="46"/>
      <c r="QTX49" s="46"/>
      <c r="QTY49" s="46"/>
      <c r="QTZ49" s="46"/>
      <c r="QUA49" s="46"/>
      <c r="QUB49" s="46"/>
      <c r="QUC49" s="46"/>
      <c r="QUD49" s="46"/>
      <c r="QUE49" s="46"/>
      <c r="QUF49" s="46"/>
      <c r="QUG49" s="46"/>
      <c r="QUH49" s="46"/>
      <c r="QUI49" s="46"/>
      <c r="QUJ49" s="46"/>
      <c r="QUK49" s="46"/>
      <c r="QUL49" s="46"/>
      <c r="QUM49" s="46"/>
      <c r="QUN49" s="46"/>
      <c r="QUO49" s="46"/>
      <c r="QUP49" s="46"/>
      <c r="QUQ49" s="46"/>
      <c r="QUR49" s="46"/>
      <c r="QUS49" s="46"/>
      <c r="QUT49" s="46"/>
      <c r="QUU49" s="46"/>
      <c r="QUV49" s="46"/>
      <c r="QUW49" s="46"/>
      <c r="QUX49" s="46"/>
      <c r="QUY49" s="46"/>
      <c r="QUZ49" s="46"/>
      <c r="QVA49" s="46"/>
      <c r="QVB49" s="46"/>
      <c r="QVC49" s="46"/>
      <c r="QVD49" s="46"/>
      <c r="QVE49" s="46"/>
      <c r="QVF49" s="46"/>
      <c r="QVG49" s="46"/>
      <c r="QVH49" s="46"/>
      <c r="QVI49" s="46"/>
      <c r="QVJ49" s="46"/>
      <c r="QVK49" s="46"/>
      <c r="QVL49" s="46"/>
      <c r="QVM49" s="46"/>
      <c r="QVN49" s="46"/>
      <c r="QVO49" s="46"/>
      <c r="QVP49" s="46"/>
      <c r="QVQ49" s="46"/>
      <c r="QVR49" s="46"/>
      <c r="QVS49" s="46"/>
      <c r="QVT49" s="46"/>
      <c r="QVU49" s="46"/>
      <c r="QVV49" s="46"/>
      <c r="QVW49" s="46"/>
      <c r="QVX49" s="46"/>
      <c r="QVY49" s="46"/>
      <c r="QVZ49" s="46"/>
      <c r="QWA49" s="46"/>
      <c r="QWB49" s="46"/>
      <c r="QWC49" s="46"/>
      <c r="QWD49" s="46"/>
      <c r="QWE49" s="46"/>
      <c r="QWF49" s="46"/>
      <c r="QWG49" s="46"/>
      <c r="QWH49" s="46"/>
      <c r="QWI49" s="46"/>
      <c r="QWJ49" s="46"/>
      <c r="QWK49" s="46"/>
      <c r="QWL49" s="46"/>
      <c r="QWM49" s="46"/>
      <c r="QWN49" s="46"/>
      <c r="QWO49" s="46"/>
      <c r="QWP49" s="46"/>
      <c r="QWQ49" s="46"/>
      <c r="QWR49" s="46"/>
      <c r="QWS49" s="46"/>
      <c r="QWT49" s="46"/>
      <c r="QWU49" s="46"/>
      <c r="QWV49" s="46"/>
      <c r="QWW49" s="46"/>
      <c r="QWX49" s="46"/>
      <c r="QWY49" s="46"/>
      <c r="QWZ49" s="46"/>
      <c r="QXA49" s="46"/>
      <c r="QXB49" s="46"/>
      <c r="QXC49" s="46"/>
      <c r="QXD49" s="46"/>
      <c r="QXE49" s="46"/>
      <c r="QXF49" s="46"/>
      <c r="QXG49" s="46"/>
      <c r="QXH49" s="46"/>
      <c r="QXI49" s="46"/>
      <c r="QXJ49" s="46"/>
      <c r="QXK49" s="46"/>
      <c r="QXL49" s="46"/>
      <c r="QXM49" s="46"/>
      <c r="QXN49" s="46"/>
      <c r="QXO49" s="46"/>
      <c r="QXP49" s="46"/>
      <c r="QXQ49" s="46"/>
      <c r="QXR49" s="46"/>
      <c r="QXS49" s="46"/>
      <c r="QXT49" s="46"/>
      <c r="QXU49" s="46"/>
      <c r="QXV49" s="46"/>
      <c r="QXW49" s="46"/>
      <c r="QXX49" s="46"/>
      <c r="QXY49" s="46"/>
      <c r="QXZ49" s="46"/>
      <c r="QYA49" s="46"/>
      <c r="QYB49" s="46"/>
      <c r="QYC49" s="46"/>
      <c r="QYD49" s="46"/>
      <c r="QYE49" s="46"/>
      <c r="QYF49" s="46"/>
      <c r="QYG49" s="46"/>
      <c r="QYH49" s="46"/>
      <c r="QYI49" s="46"/>
      <c r="QYJ49" s="46"/>
      <c r="QYK49" s="46"/>
      <c r="QYL49" s="46"/>
      <c r="QYM49" s="46"/>
      <c r="QYN49" s="46"/>
      <c r="QYO49" s="46"/>
      <c r="QYP49" s="46"/>
      <c r="QYQ49" s="46"/>
      <c r="QYR49" s="46"/>
      <c r="QYS49" s="46"/>
      <c r="QYT49" s="46"/>
      <c r="QYU49" s="46"/>
      <c r="QYV49" s="46"/>
      <c r="QYW49" s="46"/>
      <c r="QYX49" s="46"/>
      <c r="QYY49" s="46"/>
      <c r="QYZ49" s="46"/>
      <c r="QZA49" s="46"/>
      <c r="QZB49" s="46"/>
      <c r="QZC49" s="46"/>
      <c r="QZD49" s="46"/>
      <c r="QZE49" s="46"/>
      <c r="QZF49" s="46"/>
      <c r="QZG49" s="46"/>
      <c r="QZH49" s="46"/>
      <c r="QZI49" s="46"/>
      <c r="QZJ49" s="46"/>
      <c r="QZK49" s="46"/>
      <c r="QZL49" s="46"/>
      <c r="QZM49" s="46"/>
      <c r="QZN49" s="46"/>
      <c r="QZO49" s="46"/>
      <c r="QZP49" s="46"/>
      <c r="QZQ49" s="46"/>
      <c r="QZR49" s="46"/>
      <c r="QZS49" s="46"/>
      <c r="QZT49" s="46"/>
      <c r="QZU49" s="46"/>
      <c r="QZV49" s="46"/>
      <c r="QZW49" s="46"/>
      <c r="QZX49" s="46"/>
      <c r="QZY49" s="46"/>
      <c r="QZZ49" s="46"/>
      <c r="RAA49" s="46"/>
      <c r="RAB49" s="46"/>
      <c r="RAC49" s="46"/>
      <c r="RAD49" s="46"/>
      <c r="RAE49" s="46"/>
      <c r="RAF49" s="46"/>
      <c r="RAG49" s="46"/>
      <c r="RAH49" s="46"/>
      <c r="RAI49" s="46"/>
      <c r="RAJ49" s="46"/>
      <c r="RAK49" s="46"/>
      <c r="RAL49" s="46"/>
      <c r="RAM49" s="46"/>
      <c r="RAN49" s="46"/>
      <c r="RAO49" s="46"/>
      <c r="RAP49" s="46"/>
      <c r="RAQ49" s="46"/>
      <c r="RAR49" s="46"/>
      <c r="RAS49" s="46"/>
      <c r="RAT49" s="46"/>
      <c r="RAU49" s="46"/>
      <c r="RAV49" s="46"/>
      <c r="RAW49" s="46"/>
      <c r="RAX49" s="46"/>
      <c r="RAY49" s="46"/>
      <c r="RAZ49" s="46"/>
      <c r="RBA49" s="46"/>
      <c r="RBB49" s="46"/>
      <c r="RBC49" s="46"/>
      <c r="RBD49" s="46"/>
      <c r="RBE49" s="46"/>
      <c r="RBF49" s="46"/>
      <c r="RBG49" s="46"/>
      <c r="RBH49" s="46"/>
      <c r="RBI49" s="46"/>
      <c r="RBJ49" s="46"/>
      <c r="RBK49" s="46"/>
      <c r="RBL49" s="46"/>
      <c r="RBM49" s="46"/>
      <c r="RBN49" s="46"/>
      <c r="RBO49" s="46"/>
      <c r="RBP49" s="46"/>
      <c r="RBQ49" s="46"/>
      <c r="RBR49" s="46"/>
      <c r="RBS49" s="46"/>
      <c r="RBT49" s="46"/>
      <c r="RBU49" s="46"/>
      <c r="RBV49" s="46"/>
      <c r="RBW49" s="46"/>
      <c r="RBX49" s="46"/>
      <c r="RBY49" s="46"/>
      <c r="RBZ49" s="46"/>
      <c r="RCA49" s="46"/>
      <c r="RCB49" s="46"/>
      <c r="RCC49" s="46"/>
      <c r="RCD49" s="46"/>
      <c r="RCE49" s="46"/>
      <c r="RCF49" s="46"/>
      <c r="RCG49" s="46"/>
      <c r="RCH49" s="46"/>
      <c r="RCI49" s="46"/>
      <c r="RCJ49" s="46"/>
      <c r="RCK49" s="46"/>
      <c r="RCL49" s="46"/>
      <c r="RCM49" s="46"/>
      <c r="RCN49" s="46"/>
      <c r="RCO49" s="46"/>
      <c r="RCP49" s="46"/>
      <c r="RCQ49" s="46"/>
      <c r="RCR49" s="46"/>
      <c r="RCS49" s="46"/>
      <c r="RCT49" s="46"/>
      <c r="RCU49" s="46"/>
      <c r="RCV49" s="46"/>
      <c r="RCW49" s="46"/>
      <c r="RCX49" s="46"/>
      <c r="RCY49" s="46"/>
      <c r="RCZ49" s="46"/>
      <c r="RDA49" s="46"/>
      <c r="RDB49" s="46"/>
      <c r="RDC49" s="46"/>
      <c r="RDD49" s="46"/>
      <c r="RDE49" s="46"/>
      <c r="RDF49" s="46"/>
      <c r="RDG49" s="46"/>
      <c r="RDH49" s="46"/>
      <c r="RDI49" s="46"/>
      <c r="RDJ49" s="46"/>
      <c r="RDK49" s="46"/>
      <c r="RDL49" s="46"/>
      <c r="RDM49" s="46"/>
      <c r="RDN49" s="46"/>
      <c r="RDO49" s="46"/>
      <c r="RDP49" s="46"/>
      <c r="RDQ49" s="46"/>
      <c r="RDR49" s="46"/>
      <c r="RDS49" s="46"/>
      <c r="RDT49" s="46"/>
      <c r="RDU49" s="46"/>
      <c r="RDV49" s="46"/>
      <c r="RDW49" s="46"/>
      <c r="RDX49" s="46"/>
      <c r="RDY49" s="46"/>
      <c r="RDZ49" s="46"/>
      <c r="REA49" s="46"/>
      <c r="REB49" s="46"/>
      <c r="REC49" s="46"/>
      <c r="RED49" s="46"/>
      <c r="REE49" s="46"/>
      <c r="REF49" s="46"/>
      <c r="REG49" s="46"/>
      <c r="REH49" s="46"/>
      <c r="REI49" s="46"/>
      <c r="REJ49" s="46"/>
      <c r="REK49" s="46"/>
      <c r="REL49" s="46"/>
      <c r="REM49" s="46"/>
      <c r="REN49" s="46"/>
      <c r="REO49" s="46"/>
      <c r="REP49" s="46"/>
      <c r="REQ49" s="46"/>
      <c r="RER49" s="46"/>
      <c r="RES49" s="46"/>
      <c r="RET49" s="46"/>
      <c r="REU49" s="46"/>
      <c r="REV49" s="46"/>
      <c r="REW49" s="46"/>
      <c r="REX49" s="46"/>
      <c r="REY49" s="46"/>
      <c r="REZ49" s="46"/>
      <c r="RFA49" s="46"/>
      <c r="RFB49" s="46"/>
      <c r="RFC49" s="46"/>
      <c r="RFD49" s="46"/>
      <c r="RFE49" s="46"/>
      <c r="RFF49" s="46"/>
      <c r="RFG49" s="46"/>
      <c r="RFH49" s="46"/>
      <c r="RFI49" s="46"/>
      <c r="RFJ49" s="46"/>
      <c r="RFK49" s="46"/>
      <c r="RFL49" s="46"/>
      <c r="RFM49" s="46"/>
      <c r="RFN49" s="46"/>
      <c r="RFO49" s="46"/>
      <c r="RFP49" s="46"/>
      <c r="RFQ49" s="46"/>
      <c r="RFR49" s="46"/>
      <c r="RFS49" s="46"/>
      <c r="RFT49" s="46"/>
      <c r="RFU49" s="46"/>
      <c r="RFV49" s="46"/>
      <c r="RFW49" s="46"/>
      <c r="RFX49" s="46"/>
      <c r="RFY49" s="46"/>
      <c r="RFZ49" s="46"/>
      <c r="RGA49" s="46"/>
      <c r="RGB49" s="46"/>
      <c r="RGC49" s="46"/>
      <c r="RGD49" s="46"/>
      <c r="RGE49" s="46"/>
      <c r="RGF49" s="46"/>
      <c r="RGG49" s="46"/>
      <c r="RGH49" s="46"/>
      <c r="RGI49" s="46"/>
      <c r="RGJ49" s="46"/>
      <c r="RGK49" s="46"/>
      <c r="RGL49" s="46"/>
      <c r="RGM49" s="46"/>
      <c r="RGN49" s="46"/>
      <c r="RGO49" s="46"/>
      <c r="RGP49" s="46"/>
      <c r="RGQ49" s="46"/>
      <c r="RGR49" s="46"/>
      <c r="RGS49" s="46"/>
      <c r="RGT49" s="46"/>
      <c r="RGU49" s="46"/>
      <c r="RGV49" s="46"/>
      <c r="RGW49" s="46"/>
      <c r="RGX49" s="46"/>
      <c r="RGY49" s="46"/>
      <c r="RGZ49" s="46"/>
      <c r="RHA49" s="46"/>
      <c r="RHB49" s="46"/>
      <c r="RHC49" s="46"/>
      <c r="RHD49" s="46"/>
      <c r="RHE49" s="46"/>
      <c r="RHF49" s="46"/>
      <c r="RHG49" s="46"/>
      <c r="RHH49" s="46"/>
      <c r="RHI49" s="46"/>
      <c r="RHJ49" s="46"/>
      <c r="RHK49" s="46"/>
      <c r="RHL49" s="46"/>
      <c r="RHM49" s="46"/>
      <c r="RHN49" s="46"/>
      <c r="RHO49" s="46"/>
      <c r="RHP49" s="46"/>
      <c r="RHQ49" s="46"/>
      <c r="RHR49" s="46"/>
      <c r="RHS49" s="46"/>
      <c r="RHT49" s="46"/>
      <c r="RHU49" s="46"/>
      <c r="RHV49" s="46"/>
      <c r="RHW49" s="46"/>
      <c r="RHX49" s="46"/>
      <c r="RHY49" s="46"/>
      <c r="RHZ49" s="46"/>
      <c r="RIA49" s="46"/>
      <c r="RIB49" s="46"/>
      <c r="RIC49" s="46"/>
      <c r="RID49" s="46"/>
      <c r="RIE49" s="46"/>
      <c r="RIF49" s="46"/>
      <c r="RIG49" s="46"/>
      <c r="RIH49" s="46"/>
      <c r="RII49" s="46"/>
      <c r="RIJ49" s="46"/>
      <c r="RIK49" s="46"/>
      <c r="RIL49" s="46"/>
      <c r="RIM49" s="46"/>
      <c r="RIN49" s="46"/>
      <c r="RIO49" s="46"/>
      <c r="RIP49" s="46"/>
      <c r="RIQ49" s="46"/>
      <c r="RIR49" s="46"/>
      <c r="RIS49" s="46"/>
      <c r="RIT49" s="46"/>
      <c r="RIU49" s="46"/>
      <c r="RIV49" s="46"/>
      <c r="RIW49" s="46"/>
      <c r="RIX49" s="46"/>
      <c r="RIY49" s="46"/>
      <c r="RIZ49" s="46"/>
      <c r="RJA49" s="46"/>
      <c r="RJB49" s="46"/>
      <c r="RJC49" s="46"/>
      <c r="RJD49" s="46"/>
      <c r="RJE49" s="46"/>
      <c r="RJF49" s="46"/>
      <c r="RJG49" s="46"/>
      <c r="RJH49" s="46"/>
      <c r="RJI49" s="46"/>
      <c r="RJJ49" s="46"/>
      <c r="RJK49" s="46"/>
      <c r="RJL49" s="46"/>
      <c r="RJM49" s="46"/>
      <c r="RJN49" s="46"/>
      <c r="RJO49" s="46"/>
      <c r="RJP49" s="46"/>
      <c r="RJQ49" s="46"/>
      <c r="RJR49" s="46"/>
      <c r="RJS49" s="46"/>
      <c r="RJT49" s="46"/>
      <c r="RJU49" s="46"/>
      <c r="RJV49" s="46"/>
      <c r="RJW49" s="46"/>
      <c r="RJX49" s="46"/>
      <c r="RJY49" s="46"/>
      <c r="RJZ49" s="46"/>
      <c r="RKA49" s="46"/>
      <c r="RKB49" s="46"/>
      <c r="RKC49" s="46"/>
      <c r="RKD49" s="46"/>
      <c r="RKE49" s="46"/>
      <c r="RKF49" s="46"/>
      <c r="RKG49" s="46"/>
      <c r="RKH49" s="46"/>
      <c r="RKI49" s="46"/>
      <c r="RKJ49" s="46"/>
      <c r="RKK49" s="46"/>
      <c r="RKL49" s="46"/>
      <c r="RKM49" s="46"/>
      <c r="RKN49" s="46"/>
      <c r="RKO49" s="46"/>
      <c r="RKP49" s="46"/>
      <c r="RKQ49" s="46"/>
      <c r="RKR49" s="46"/>
      <c r="RKS49" s="46"/>
      <c r="RKT49" s="46"/>
      <c r="RKU49" s="46"/>
      <c r="RKV49" s="46"/>
      <c r="RKW49" s="46"/>
      <c r="RKX49" s="46"/>
      <c r="RKY49" s="46"/>
      <c r="RKZ49" s="46"/>
      <c r="RLA49" s="46"/>
      <c r="RLB49" s="46"/>
      <c r="RLC49" s="46"/>
      <c r="RLD49" s="46"/>
      <c r="RLE49" s="46"/>
      <c r="RLF49" s="46"/>
      <c r="RLG49" s="46"/>
      <c r="RLH49" s="46"/>
      <c r="RLI49" s="46"/>
      <c r="RLJ49" s="46"/>
      <c r="RLK49" s="46"/>
      <c r="RLL49" s="46"/>
      <c r="RLM49" s="46"/>
      <c r="RLN49" s="46"/>
      <c r="RLO49" s="46"/>
      <c r="RLP49" s="46"/>
      <c r="RLQ49" s="46"/>
      <c r="RLR49" s="46"/>
      <c r="RLS49" s="46"/>
      <c r="RLT49" s="46"/>
      <c r="RLU49" s="46"/>
      <c r="RLV49" s="46"/>
      <c r="RLW49" s="46"/>
      <c r="RLX49" s="46"/>
      <c r="RLY49" s="46"/>
      <c r="RLZ49" s="46"/>
      <c r="RMA49" s="46"/>
      <c r="RMB49" s="46"/>
      <c r="RMC49" s="46"/>
      <c r="RMD49" s="46"/>
      <c r="RME49" s="46"/>
      <c r="RMF49" s="46"/>
      <c r="RMG49" s="46"/>
      <c r="RMH49" s="46"/>
      <c r="RMI49" s="46"/>
      <c r="RMJ49" s="46"/>
      <c r="RMK49" s="46"/>
      <c r="RML49" s="46"/>
      <c r="RMM49" s="46"/>
      <c r="RMN49" s="46"/>
      <c r="RMO49" s="46"/>
      <c r="RMP49" s="46"/>
      <c r="RMQ49" s="46"/>
      <c r="RMR49" s="46"/>
      <c r="RMS49" s="46"/>
      <c r="RMT49" s="46"/>
      <c r="RMU49" s="46"/>
      <c r="RMV49" s="46"/>
      <c r="RMW49" s="46"/>
      <c r="RMX49" s="46"/>
      <c r="RMY49" s="46"/>
      <c r="RMZ49" s="46"/>
      <c r="RNA49" s="46"/>
      <c r="RNB49" s="46"/>
      <c r="RNC49" s="46"/>
      <c r="RND49" s="46"/>
      <c r="RNE49" s="46"/>
      <c r="RNF49" s="46"/>
      <c r="RNG49" s="46"/>
      <c r="RNH49" s="46"/>
      <c r="RNI49" s="46"/>
      <c r="RNJ49" s="46"/>
      <c r="RNK49" s="46"/>
      <c r="RNL49" s="46"/>
      <c r="RNM49" s="46"/>
      <c r="RNN49" s="46"/>
      <c r="RNO49" s="46"/>
      <c r="RNP49" s="46"/>
      <c r="RNQ49" s="46"/>
      <c r="RNR49" s="46"/>
      <c r="RNS49" s="46"/>
      <c r="RNT49" s="46"/>
      <c r="RNU49" s="46"/>
      <c r="RNV49" s="46"/>
      <c r="RNW49" s="46"/>
      <c r="RNX49" s="46"/>
      <c r="RNY49" s="46"/>
      <c r="RNZ49" s="46"/>
      <c r="ROA49" s="46"/>
      <c r="ROB49" s="46"/>
      <c r="ROC49" s="46"/>
      <c r="ROD49" s="46"/>
      <c r="ROE49" s="46"/>
      <c r="ROF49" s="46"/>
      <c r="ROG49" s="46"/>
      <c r="ROH49" s="46"/>
      <c r="ROI49" s="46"/>
      <c r="ROJ49" s="46"/>
      <c r="ROK49" s="46"/>
      <c r="ROL49" s="46"/>
      <c r="ROM49" s="46"/>
      <c r="RON49" s="46"/>
      <c r="ROO49" s="46"/>
      <c r="ROP49" s="46"/>
      <c r="ROQ49" s="46"/>
      <c r="ROR49" s="46"/>
      <c r="ROS49" s="46"/>
      <c r="ROT49" s="46"/>
      <c r="ROU49" s="46"/>
      <c r="ROV49" s="46"/>
      <c r="ROW49" s="46"/>
      <c r="ROX49" s="46"/>
      <c r="ROY49" s="46"/>
      <c r="ROZ49" s="46"/>
      <c r="RPA49" s="46"/>
      <c r="RPB49" s="46"/>
      <c r="RPC49" s="46"/>
      <c r="RPD49" s="46"/>
      <c r="RPE49" s="46"/>
      <c r="RPF49" s="46"/>
      <c r="RPG49" s="46"/>
      <c r="RPH49" s="46"/>
      <c r="RPI49" s="46"/>
      <c r="RPJ49" s="46"/>
      <c r="RPK49" s="46"/>
      <c r="RPL49" s="46"/>
      <c r="RPM49" s="46"/>
      <c r="RPN49" s="46"/>
      <c r="RPO49" s="46"/>
      <c r="RPP49" s="46"/>
      <c r="RPQ49" s="46"/>
      <c r="RPR49" s="46"/>
      <c r="RPS49" s="46"/>
      <c r="RPT49" s="46"/>
      <c r="RPU49" s="46"/>
      <c r="RPV49" s="46"/>
      <c r="RPW49" s="46"/>
      <c r="RPX49" s="46"/>
      <c r="RPY49" s="46"/>
      <c r="RPZ49" s="46"/>
      <c r="RQA49" s="46"/>
      <c r="RQB49" s="46"/>
      <c r="RQC49" s="46"/>
      <c r="RQD49" s="46"/>
      <c r="RQE49" s="46"/>
      <c r="RQF49" s="46"/>
      <c r="RQG49" s="46"/>
      <c r="RQH49" s="46"/>
      <c r="RQI49" s="46"/>
      <c r="RQJ49" s="46"/>
      <c r="RQK49" s="46"/>
      <c r="RQL49" s="46"/>
      <c r="RQM49" s="46"/>
      <c r="RQN49" s="46"/>
      <c r="RQO49" s="46"/>
      <c r="RQP49" s="46"/>
      <c r="RQQ49" s="46"/>
      <c r="RQR49" s="46"/>
      <c r="RQS49" s="46"/>
      <c r="RQT49" s="46"/>
      <c r="RQU49" s="46"/>
      <c r="RQV49" s="46"/>
      <c r="RQW49" s="46"/>
      <c r="RQX49" s="46"/>
      <c r="RQY49" s="46"/>
      <c r="RQZ49" s="46"/>
      <c r="RRA49" s="46"/>
      <c r="RRB49" s="46"/>
      <c r="RRC49" s="46"/>
      <c r="RRD49" s="46"/>
      <c r="RRE49" s="46"/>
      <c r="RRF49" s="46"/>
      <c r="RRG49" s="46"/>
      <c r="RRH49" s="46"/>
      <c r="RRI49" s="46"/>
      <c r="RRJ49" s="46"/>
      <c r="RRK49" s="46"/>
      <c r="RRL49" s="46"/>
      <c r="RRM49" s="46"/>
      <c r="RRN49" s="46"/>
      <c r="RRO49" s="46"/>
      <c r="RRP49" s="46"/>
      <c r="RRQ49" s="46"/>
      <c r="RRR49" s="46"/>
      <c r="RRS49" s="46"/>
      <c r="RRT49" s="46"/>
      <c r="RRU49" s="46"/>
      <c r="RRV49" s="46"/>
      <c r="RRW49" s="46"/>
      <c r="RRX49" s="46"/>
      <c r="RRY49" s="46"/>
      <c r="RRZ49" s="46"/>
      <c r="RSA49" s="46"/>
      <c r="RSB49" s="46"/>
      <c r="RSC49" s="46"/>
      <c r="RSD49" s="46"/>
      <c r="RSE49" s="46"/>
      <c r="RSF49" s="46"/>
      <c r="RSG49" s="46"/>
      <c r="RSH49" s="46"/>
      <c r="RSI49" s="46"/>
      <c r="RSJ49" s="46"/>
      <c r="RSK49" s="46"/>
      <c r="RSL49" s="46"/>
      <c r="RSM49" s="46"/>
      <c r="RSN49" s="46"/>
      <c r="RSO49" s="46"/>
      <c r="RSP49" s="46"/>
      <c r="RSQ49" s="46"/>
      <c r="RSR49" s="46"/>
      <c r="RSS49" s="46"/>
      <c r="RST49" s="46"/>
      <c r="RSU49" s="46"/>
      <c r="RSV49" s="46"/>
      <c r="RSW49" s="46"/>
      <c r="RSX49" s="46"/>
      <c r="RSY49" s="46"/>
      <c r="RSZ49" s="46"/>
      <c r="RTA49" s="46"/>
      <c r="RTB49" s="46"/>
      <c r="RTC49" s="46"/>
      <c r="RTD49" s="46"/>
      <c r="RTE49" s="46"/>
      <c r="RTF49" s="46"/>
      <c r="RTG49" s="46"/>
      <c r="RTH49" s="46"/>
      <c r="RTI49" s="46"/>
      <c r="RTJ49" s="46"/>
      <c r="RTK49" s="46"/>
      <c r="RTL49" s="46"/>
      <c r="RTM49" s="46"/>
      <c r="RTN49" s="46"/>
      <c r="RTO49" s="46"/>
      <c r="RTP49" s="46"/>
      <c r="RTQ49" s="46"/>
      <c r="RTR49" s="46"/>
      <c r="RTS49" s="46"/>
      <c r="RTT49" s="46"/>
      <c r="RTU49" s="46"/>
      <c r="RTV49" s="46"/>
      <c r="RTW49" s="46"/>
      <c r="RTX49" s="46"/>
      <c r="RTY49" s="46"/>
      <c r="RTZ49" s="46"/>
      <c r="RUA49" s="46"/>
      <c r="RUB49" s="46"/>
      <c r="RUC49" s="46"/>
      <c r="RUD49" s="46"/>
      <c r="RUE49" s="46"/>
      <c r="RUF49" s="46"/>
      <c r="RUG49" s="46"/>
      <c r="RUH49" s="46"/>
      <c r="RUI49" s="46"/>
      <c r="RUJ49" s="46"/>
      <c r="RUK49" s="46"/>
      <c r="RUL49" s="46"/>
      <c r="RUM49" s="46"/>
      <c r="RUN49" s="46"/>
      <c r="RUO49" s="46"/>
      <c r="RUP49" s="46"/>
      <c r="RUQ49" s="46"/>
      <c r="RUR49" s="46"/>
      <c r="RUS49" s="46"/>
      <c r="RUT49" s="46"/>
      <c r="RUU49" s="46"/>
      <c r="RUV49" s="46"/>
      <c r="RUW49" s="46"/>
      <c r="RUX49" s="46"/>
      <c r="RUY49" s="46"/>
      <c r="RUZ49" s="46"/>
      <c r="RVA49" s="46"/>
      <c r="RVB49" s="46"/>
      <c r="RVC49" s="46"/>
      <c r="RVD49" s="46"/>
      <c r="RVE49" s="46"/>
      <c r="RVF49" s="46"/>
      <c r="RVG49" s="46"/>
      <c r="RVH49" s="46"/>
      <c r="RVI49" s="46"/>
      <c r="RVJ49" s="46"/>
      <c r="RVK49" s="46"/>
      <c r="RVL49" s="46"/>
      <c r="RVM49" s="46"/>
      <c r="RVN49" s="46"/>
      <c r="RVO49" s="46"/>
      <c r="RVP49" s="46"/>
      <c r="RVQ49" s="46"/>
      <c r="RVR49" s="46"/>
      <c r="RVS49" s="46"/>
      <c r="RVT49" s="46"/>
      <c r="RVU49" s="46"/>
      <c r="RVV49" s="46"/>
      <c r="RVW49" s="46"/>
      <c r="RVX49" s="46"/>
      <c r="RVY49" s="46"/>
      <c r="RVZ49" s="46"/>
      <c r="RWA49" s="46"/>
      <c r="RWB49" s="46"/>
      <c r="RWC49" s="46"/>
      <c r="RWD49" s="46"/>
      <c r="RWE49" s="46"/>
      <c r="RWF49" s="46"/>
      <c r="RWG49" s="46"/>
      <c r="RWH49" s="46"/>
      <c r="RWI49" s="46"/>
      <c r="RWJ49" s="46"/>
      <c r="RWK49" s="46"/>
      <c r="RWL49" s="46"/>
      <c r="RWM49" s="46"/>
      <c r="RWN49" s="46"/>
      <c r="RWO49" s="46"/>
      <c r="RWP49" s="46"/>
      <c r="RWQ49" s="46"/>
      <c r="RWR49" s="46"/>
      <c r="RWS49" s="46"/>
      <c r="RWT49" s="46"/>
      <c r="RWU49" s="46"/>
      <c r="RWV49" s="46"/>
      <c r="RWW49" s="46"/>
      <c r="RWX49" s="46"/>
      <c r="RWY49" s="46"/>
      <c r="RWZ49" s="46"/>
      <c r="RXA49" s="46"/>
      <c r="RXB49" s="46"/>
      <c r="RXC49" s="46"/>
      <c r="RXD49" s="46"/>
      <c r="RXE49" s="46"/>
      <c r="RXF49" s="46"/>
      <c r="RXG49" s="46"/>
      <c r="RXH49" s="46"/>
      <c r="RXI49" s="46"/>
      <c r="RXJ49" s="46"/>
      <c r="RXK49" s="46"/>
      <c r="RXL49" s="46"/>
      <c r="RXM49" s="46"/>
      <c r="RXN49" s="46"/>
      <c r="RXO49" s="46"/>
      <c r="RXP49" s="46"/>
      <c r="RXQ49" s="46"/>
      <c r="RXR49" s="46"/>
      <c r="RXS49" s="46"/>
      <c r="RXT49" s="46"/>
      <c r="RXU49" s="46"/>
      <c r="RXV49" s="46"/>
      <c r="RXW49" s="46"/>
      <c r="RXX49" s="46"/>
      <c r="RXY49" s="46"/>
      <c r="RXZ49" s="46"/>
      <c r="RYA49" s="46"/>
      <c r="RYB49" s="46"/>
      <c r="RYC49" s="46"/>
      <c r="RYD49" s="46"/>
      <c r="RYE49" s="46"/>
      <c r="RYF49" s="46"/>
      <c r="RYG49" s="46"/>
      <c r="RYH49" s="46"/>
      <c r="RYI49" s="46"/>
      <c r="RYJ49" s="46"/>
      <c r="RYK49" s="46"/>
      <c r="RYL49" s="46"/>
      <c r="RYM49" s="46"/>
      <c r="RYN49" s="46"/>
      <c r="RYO49" s="46"/>
      <c r="RYP49" s="46"/>
      <c r="RYQ49" s="46"/>
      <c r="RYR49" s="46"/>
      <c r="RYS49" s="46"/>
      <c r="RYT49" s="46"/>
      <c r="RYU49" s="46"/>
      <c r="RYV49" s="46"/>
      <c r="RYW49" s="46"/>
      <c r="RYX49" s="46"/>
      <c r="RYY49" s="46"/>
      <c r="RYZ49" s="46"/>
      <c r="RZA49" s="46"/>
      <c r="RZB49" s="46"/>
      <c r="RZC49" s="46"/>
      <c r="RZD49" s="46"/>
      <c r="RZE49" s="46"/>
      <c r="RZF49" s="46"/>
      <c r="RZG49" s="46"/>
      <c r="RZH49" s="46"/>
      <c r="RZI49" s="46"/>
      <c r="RZJ49" s="46"/>
      <c r="RZK49" s="46"/>
      <c r="RZL49" s="46"/>
      <c r="RZM49" s="46"/>
      <c r="RZN49" s="46"/>
      <c r="RZO49" s="46"/>
      <c r="RZP49" s="46"/>
      <c r="RZQ49" s="46"/>
      <c r="RZR49" s="46"/>
      <c r="RZS49" s="46"/>
      <c r="RZT49" s="46"/>
      <c r="RZU49" s="46"/>
      <c r="RZV49" s="46"/>
      <c r="RZW49" s="46"/>
      <c r="RZX49" s="46"/>
      <c r="RZY49" s="46"/>
      <c r="RZZ49" s="46"/>
      <c r="SAA49" s="46"/>
      <c r="SAB49" s="46"/>
      <c r="SAC49" s="46"/>
      <c r="SAD49" s="46"/>
      <c r="SAE49" s="46"/>
      <c r="SAF49" s="46"/>
      <c r="SAG49" s="46"/>
      <c r="SAH49" s="46"/>
      <c r="SAI49" s="46"/>
      <c r="SAJ49" s="46"/>
      <c r="SAK49" s="46"/>
      <c r="SAL49" s="46"/>
      <c r="SAM49" s="46"/>
      <c r="SAN49" s="46"/>
      <c r="SAO49" s="46"/>
      <c r="SAP49" s="46"/>
      <c r="SAQ49" s="46"/>
      <c r="SAR49" s="46"/>
      <c r="SAS49" s="46"/>
      <c r="SAT49" s="46"/>
      <c r="SAU49" s="46"/>
      <c r="SAV49" s="46"/>
      <c r="SAW49" s="46"/>
      <c r="SAX49" s="46"/>
      <c r="SAY49" s="46"/>
      <c r="SAZ49" s="46"/>
      <c r="SBA49" s="46"/>
      <c r="SBB49" s="46"/>
      <c r="SBC49" s="46"/>
      <c r="SBD49" s="46"/>
      <c r="SBE49" s="46"/>
      <c r="SBF49" s="46"/>
      <c r="SBG49" s="46"/>
      <c r="SBH49" s="46"/>
      <c r="SBI49" s="46"/>
      <c r="SBJ49" s="46"/>
      <c r="SBK49" s="46"/>
      <c r="SBL49" s="46"/>
      <c r="SBM49" s="46"/>
      <c r="SBN49" s="46"/>
      <c r="SBO49" s="46"/>
      <c r="SBP49" s="46"/>
      <c r="SBQ49" s="46"/>
      <c r="SBR49" s="46"/>
      <c r="SBS49" s="46"/>
      <c r="SBT49" s="46"/>
      <c r="SBU49" s="46"/>
      <c r="SBV49" s="46"/>
      <c r="SBW49" s="46"/>
      <c r="SBX49" s="46"/>
      <c r="SBY49" s="46"/>
      <c r="SBZ49" s="46"/>
      <c r="SCA49" s="46"/>
      <c r="SCB49" s="46"/>
      <c r="SCC49" s="46"/>
      <c r="SCD49" s="46"/>
      <c r="SCE49" s="46"/>
      <c r="SCF49" s="46"/>
      <c r="SCG49" s="46"/>
      <c r="SCH49" s="46"/>
      <c r="SCI49" s="46"/>
      <c r="SCJ49" s="46"/>
      <c r="SCK49" s="46"/>
      <c r="SCL49" s="46"/>
      <c r="SCM49" s="46"/>
      <c r="SCN49" s="46"/>
      <c r="SCO49" s="46"/>
      <c r="SCP49" s="46"/>
      <c r="SCQ49" s="46"/>
      <c r="SCR49" s="46"/>
      <c r="SCS49" s="46"/>
      <c r="SCT49" s="46"/>
      <c r="SCU49" s="46"/>
      <c r="SCV49" s="46"/>
      <c r="SCW49" s="46"/>
      <c r="SCX49" s="46"/>
      <c r="SCY49" s="46"/>
      <c r="SCZ49" s="46"/>
      <c r="SDA49" s="46"/>
      <c r="SDB49" s="46"/>
      <c r="SDC49" s="46"/>
      <c r="SDD49" s="46"/>
      <c r="SDE49" s="46"/>
      <c r="SDF49" s="46"/>
      <c r="SDG49" s="46"/>
      <c r="SDH49" s="46"/>
      <c r="SDI49" s="46"/>
      <c r="SDJ49" s="46"/>
      <c r="SDK49" s="46"/>
      <c r="SDL49" s="46"/>
      <c r="SDM49" s="46"/>
      <c r="SDN49" s="46"/>
      <c r="SDO49" s="46"/>
      <c r="SDP49" s="46"/>
      <c r="SDQ49" s="46"/>
      <c r="SDR49" s="46"/>
      <c r="SDS49" s="46"/>
      <c r="SDT49" s="46"/>
      <c r="SDU49" s="46"/>
      <c r="SDV49" s="46"/>
      <c r="SDW49" s="46"/>
      <c r="SDX49" s="46"/>
      <c r="SDY49" s="46"/>
      <c r="SDZ49" s="46"/>
      <c r="SEA49" s="46"/>
      <c r="SEB49" s="46"/>
      <c r="SEC49" s="46"/>
      <c r="SED49" s="46"/>
      <c r="SEE49" s="46"/>
      <c r="SEF49" s="46"/>
      <c r="SEG49" s="46"/>
      <c r="SEH49" s="46"/>
      <c r="SEI49" s="46"/>
      <c r="SEJ49" s="46"/>
      <c r="SEK49" s="46"/>
      <c r="SEL49" s="46"/>
      <c r="SEM49" s="46"/>
      <c r="SEN49" s="46"/>
      <c r="SEO49" s="46"/>
      <c r="SEP49" s="46"/>
      <c r="SEQ49" s="46"/>
      <c r="SER49" s="46"/>
      <c r="SES49" s="46"/>
      <c r="SET49" s="46"/>
      <c r="SEU49" s="46"/>
      <c r="SEV49" s="46"/>
      <c r="SEW49" s="46"/>
      <c r="SEX49" s="46"/>
      <c r="SEY49" s="46"/>
      <c r="SEZ49" s="46"/>
      <c r="SFA49" s="46"/>
      <c r="SFB49" s="46"/>
      <c r="SFC49" s="46"/>
      <c r="SFD49" s="46"/>
      <c r="SFE49" s="46"/>
      <c r="SFF49" s="46"/>
      <c r="SFG49" s="46"/>
      <c r="SFH49" s="46"/>
      <c r="SFI49" s="46"/>
      <c r="SFJ49" s="46"/>
      <c r="SFK49" s="46"/>
      <c r="SFL49" s="46"/>
      <c r="SFM49" s="46"/>
      <c r="SFN49" s="46"/>
      <c r="SFO49" s="46"/>
      <c r="SFP49" s="46"/>
      <c r="SFQ49" s="46"/>
      <c r="SFR49" s="46"/>
      <c r="SFS49" s="46"/>
      <c r="SFT49" s="46"/>
      <c r="SFU49" s="46"/>
      <c r="SFV49" s="46"/>
      <c r="SFW49" s="46"/>
      <c r="SFX49" s="46"/>
      <c r="SFY49" s="46"/>
      <c r="SFZ49" s="46"/>
      <c r="SGA49" s="46"/>
      <c r="SGB49" s="46"/>
      <c r="SGC49" s="46"/>
      <c r="SGD49" s="46"/>
      <c r="SGE49" s="46"/>
      <c r="SGF49" s="46"/>
      <c r="SGG49" s="46"/>
      <c r="SGH49" s="46"/>
      <c r="SGI49" s="46"/>
      <c r="SGJ49" s="46"/>
      <c r="SGK49" s="46"/>
      <c r="SGL49" s="46"/>
      <c r="SGM49" s="46"/>
      <c r="SGN49" s="46"/>
      <c r="SGO49" s="46"/>
      <c r="SGP49" s="46"/>
      <c r="SGQ49" s="46"/>
      <c r="SGR49" s="46"/>
      <c r="SGS49" s="46"/>
      <c r="SGT49" s="46"/>
      <c r="SGU49" s="46"/>
      <c r="SGV49" s="46"/>
      <c r="SGW49" s="46"/>
      <c r="SGX49" s="46"/>
      <c r="SGY49" s="46"/>
      <c r="SGZ49" s="46"/>
      <c r="SHA49" s="46"/>
      <c r="SHB49" s="46"/>
      <c r="SHC49" s="46"/>
      <c r="SHD49" s="46"/>
      <c r="SHE49" s="46"/>
      <c r="SHF49" s="46"/>
      <c r="SHG49" s="46"/>
      <c r="SHH49" s="46"/>
      <c r="SHI49" s="46"/>
      <c r="SHJ49" s="46"/>
      <c r="SHK49" s="46"/>
      <c r="SHL49" s="46"/>
      <c r="SHM49" s="46"/>
      <c r="SHN49" s="46"/>
      <c r="SHO49" s="46"/>
      <c r="SHP49" s="46"/>
      <c r="SHQ49" s="46"/>
      <c r="SHR49" s="46"/>
      <c r="SHS49" s="46"/>
      <c r="SHT49" s="46"/>
      <c r="SHU49" s="46"/>
      <c r="SHV49" s="46"/>
      <c r="SHW49" s="46"/>
      <c r="SHX49" s="46"/>
      <c r="SHY49" s="46"/>
      <c r="SHZ49" s="46"/>
      <c r="SIA49" s="46"/>
      <c r="SIB49" s="46"/>
      <c r="SIC49" s="46"/>
      <c r="SID49" s="46"/>
      <c r="SIE49" s="46"/>
      <c r="SIF49" s="46"/>
      <c r="SIG49" s="46"/>
      <c r="SIH49" s="46"/>
      <c r="SII49" s="46"/>
      <c r="SIJ49" s="46"/>
      <c r="SIK49" s="46"/>
      <c r="SIL49" s="46"/>
      <c r="SIM49" s="46"/>
      <c r="SIN49" s="46"/>
      <c r="SIO49" s="46"/>
      <c r="SIP49" s="46"/>
      <c r="SIQ49" s="46"/>
      <c r="SIR49" s="46"/>
      <c r="SIS49" s="46"/>
      <c r="SIT49" s="46"/>
      <c r="SIU49" s="46"/>
      <c r="SIV49" s="46"/>
      <c r="SIW49" s="46"/>
      <c r="SIX49" s="46"/>
      <c r="SIY49" s="46"/>
      <c r="SIZ49" s="46"/>
      <c r="SJA49" s="46"/>
      <c r="SJB49" s="46"/>
      <c r="SJC49" s="46"/>
      <c r="SJD49" s="46"/>
      <c r="SJE49" s="46"/>
      <c r="SJF49" s="46"/>
      <c r="SJG49" s="46"/>
      <c r="SJH49" s="46"/>
      <c r="SJI49" s="46"/>
      <c r="SJJ49" s="46"/>
      <c r="SJK49" s="46"/>
      <c r="SJL49" s="46"/>
      <c r="SJM49" s="46"/>
      <c r="SJN49" s="46"/>
      <c r="SJO49" s="46"/>
      <c r="SJP49" s="46"/>
      <c r="SJQ49" s="46"/>
      <c r="SJR49" s="46"/>
      <c r="SJS49" s="46"/>
      <c r="SJT49" s="46"/>
      <c r="SJU49" s="46"/>
      <c r="SJV49" s="46"/>
      <c r="SJW49" s="46"/>
      <c r="SJX49" s="46"/>
      <c r="SJY49" s="46"/>
      <c r="SJZ49" s="46"/>
      <c r="SKA49" s="46"/>
      <c r="SKB49" s="46"/>
      <c r="SKC49" s="46"/>
      <c r="SKD49" s="46"/>
      <c r="SKE49" s="46"/>
      <c r="SKF49" s="46"/>
      <c r="SKG49" s="46"/>
      <c r="SKH49" s="46"/>
      <c r="SKI49" s="46"/>
      <c r="SKJ49" s="46"/>
      <c r="SKK49" s="46"/>
      <c r="SKL49" s="46"/>
      <c r="SKM49" s="46"/>
      <c r="SKN49" s="46"/>
      <c r="SKO49" s="46"/>
      <c r="SKP49" s="46"/>
      <c r="SKQ49" s="46"/>
      <c r="SKR49" s="46"/>
      <c r="SKS49" s="46"/>
      <c r="SKT49" s="46"/>
      <c r="SKU49" s="46"/>
      <c r="SKV49" s="46"/>
      <c r="SKW49" s="46"/>
      <c r="SKX49" s="46"/>
      <c r="SKY49" s="46"/>
      <c r="SKZ49" s="46"/>
      <c r="SLA49" s="46"/>
      <c r="SLB49" s="46"/>
      <c r="SLC49" s="46"/>
      <c r="SLD49" s="46"/>
      <c r="SLE49" s="46"/>
      <c r="SLF49" s="46"/>
      <c r="SLG49" s="46"/>
      <c r="SLH49" s="46"/>
      <c r="SLI49" s="46"/>
      <c r="SLJ49" s="46"/>
      <c r="SLK49" s="46"/>
      <c r="SLL49" s="46"/>
      <c r="SLM49" s="46"/>
      <c r="SLN49" s="46"/>
      <c r="SLO49" s="46"/>
      <c r="SLP49" s="46"/>
      <c r="SLQ49" s="46"/>
      <c r="SLR49" s="46"/>
      <c r="SLS49" s="46"/>
      <c r="SLT49" s="46"/>
      <c r="SLU49" s="46"/>
      <c r="SLV49" s="46"/>
      <c r="SLW49" s="46"/>
      <c r="SLX49" s="46"/>
      <c r="SLY49" s="46"/>
      <c r="SLZ49" s="46"/>
      <c r="SMA49" s="46"/>
      <c r="SMB49" s="46"/>
      <c r="SMC49" s="46"/>
      <c r="SMD49" s="46"/>
      <c r="SME49" s="46"/>
      <c r="SMF49" s="46"/>
      <c r="SMG49" s="46"/>
      <c r="SMH49" s="46"/>
      <c r="SMI49" s="46"/>
      <c r="SMJ49" s="46"/>
      <c r="SMK49" s="46"/>
      <c r="SML49" s="46"/>
      <c r="SMM49" s="46"/>
      <c r="SMN49" s="46"/>
      <c r="SMO49" s="46"/>
      <c r="SMP49" s="46"/>
      <c r="SMQ49" s="46"/>
      <c r="SMR49" s="46"/>
      <c r="SMS49" s="46"/>
      <c r="SMT49" s="46"/>
      <c r="SMU49" s="46"/>
      <c r="SMV49" s="46"/>
      <c r="SMW49" s="46"/>
      <c r="SMX49" s="46"/>
      <c r="SMY49" s="46"/>
      <c r="SMZ49" s="46"/>
      <c r="SNA49" s="46"/>
      <c r="SNB49" s="46"/>
      <c r="SNC49" s="46"/>
      <c r="SND49" s="46"/>
      <c r="SNE49" s="46"/>
      <c r="SNF49" s="46"/>
      <c r="SNG49" s="46"/>
      <c r="SNH49" s="46"/>
      <c r="SNI49" s="46"/>
      <c r="SNJ49" s="46"/>
      <c r="SNK49" s="46"/>
      <c r="SNL49" s="46"/>
      <c r="SNM49" s="46"/>
      <c r="SNN49" s="46"/>
      <c r="SNO49" s="46"/>
      <c r="SNP49" s="46"/>
      <c r="SNQ49" s="46"/>
      <c r="SNR49" s="46"/>
      <c r="SNS49" s="46"/>
      <c r="SNT49" s="46"/>
      <c r="SNU49" s="46"/>
      <c r="SNV49" s="46"/>
      <c r="SNW49" s="46"/>
      <c r="SNX49" s="46"/>
      <c r="SNY49" s="46"/>
      <c r="SNZ49" s="46"/>
      <c r="SOA49" s="46"/>
      <c r="SOB49" s="46"/>
      <c r="SOC49" s="46"/>
      <c r="SOD49" s="46"/>
      <c r="SOE49" s="46"/>
      <c r="SOF49" s="46"/>
      <c r="SOG49" s="46"/>
      <c r="SOH49" s="46"/>
      <c r="SOI49" s="46"/>
      <c r="SOJ49" s="46"/>
      <c r="SOK49" s="46"/>
      <c r="SOL49" s="46"/>
      <c r="SOM49" s="46"/>
      <c r="SON49" s="46"/>
      <c r="SOO49" s="46"/>
      <c r="SOP49" s="46"/>
      <c r="SOQ49" s="46"/>
      <c r="SOR49" s="46"/>
      <c r="SOS49" s="46"/>
      <c r="SOT49" s="46"/>
      <c r="SOU49" s="46"/>
      <c r="SOV49" s="46"/>
      <c r="SOW49" s="46"/>
      <c r="SOX49" s="46"/>
      <c r="SOY49" s="46"/>
      <c r="SOZ49" s="46"/>
      <c r="SPA49" s="46"/>
      <c r="SPB49" s="46"/>
      <c r="SPC49" s="46"/>
      <c r="SPD49" s="46"/>
      <c r="SPE49" s="46"/>
      <c r="SPF49" s="46"/>
      <c r="SPG49" s="46"/>
      <c r="SPH49" s="46"/>
      <c r="SPI49" s="46"/>
      <c r="SPJ49" s="46"/>
      <c r="SPK49" s="46"/>
      <c r="SPL49" s="46"/>
      <c r="SPM49" s="46"/>
      <c r="SPN49" s="46"/>
      <c r="SPO49" s="46"/>
      <c r="SPP49" s="46"/>
      <c r="SPQ49" s="46"/>
      <c r="SPR49" s="46"/>
      <c r="SPS49" s="46"/>
      <c r="SPT49" s="46"/>
      <c r="SPU49" s="46"/>
      <c r="SPV49" s="46"/>
      <c r="SPW49" s="46"/>
      <c r="SPX49" s="46"/>
      <c r="SPY49" s="46"/>
      <c r="SPZ49" s="46"/>
      <c r="SQA49" s="46"/>
      <c r="SQB49" s="46"/>
      <c r="SQC49" s="46"/>
      <c r="SQD49" s="46"/>
      <c r="SQE49" s="46"/>
      <c r="SQF49" s="46"/>
      <c r="SQG49" s="46"/>
      <c r="SQH49" s="46"/>
      <c r="SQI49" s="46"/>
      <c r="SQJ49" s="46"/>
      <c r="SQK49" s="46"/>
      <c r="SQL49" s="46"/>
      <c r="SQM49" s="46"/>
      <c r="SQN49" s="46"/>
      <c r="SQO49" s="46"/>
      <c r="SQP49" s="46"/>
      <c r="SQQ49" s="46"/>
      <c r="SQR49" s="46"/>
      <c r="SQS49" s="46"/>
      <c r="SQT49" s="46"/>
      <c r="SQU49" s="46"/>
      <c r="SQV49" s="46"/>
      <c r="SQW49" s="46"/>
      <c r="SQX49" s="46"/>
      <c r="SQY49" s="46"/>
      <c r="SQZ49" s="46"/>
      <c r="SRA49" s="46"/>
      <c r="SRB49" s="46"/>
      <c r="SRC49" s="46"/>
      <c r="SRD49" s="46"/>
      <c r="SRE49" s="46"/>
      <c r="SRF49" s="46"/>
      <c r="SRG49" s="46"/>
      <c r="SRH49" s="46"/>
      <c r="SRI49" s="46"/>
      <c r="SRJ49" s="46"/>
      <c r="SRK49" s="46"/>
      <c r="SRL49" s="46"/>
      <c r="SRM49" s="46"/>
      <c r="SRN49" s="46"/>
      <c r="SRO49" s="46"/>
      <c r="SRP49" s="46"/>
      <c r="SRQ49" s="46"/>
      <c r="SRR49" s="46"/>
      <c r="SRS49" s="46"/>
      <c r="SRT49" s="46"/>
      <c r="SRU49" s="46"/>
      <c r="SRV49" s="46"/>
      <c r="SRW49" s="46"/>
      <c r="SRX49" s="46"/>
      <c r="SRY49" s="46"/>
      <c r="SRZ49" s="46"/>
      <c r="SSA49" s="46"/>
      <c r="SSB49" s="46"/>
      <c r="SSC49" s="46"/>
      <c r="SSD49" s="46"/>
      <c r="SSE49" s="46"/>
      <c r="SSF49" s="46"/>
      <c r="SSG49" s="46"/>
      <c r="SSH49" s="46"/>
      <c r="SSI49" s="46"/>
      <c r="SSJ49" s="46"/>
      <c r="SSK49" s="46"/>
      <c r="SSL49" s="46"/>
      <c r="SSM49" s="46"/>
      <c r="SSN49" s="46"/>
      <c r="SSO49" s="46"/>
      <c r="SSP49" s="46"/>
      <c r="SSQ49" s="46"/>
      <c r="SSR49" s="46"/>
      <c r="SSS49" s="46"/>
      <c r="SST49" s="46"/>
      <c r="SSU49" s="46"/>
      <c r="SSV49" s="46"/>
      <c r="SSW49" s="46"/>
      <c r="SSX49" s="46"/>
      <c r="SSY49" s="46"/>
      <c r="SSZ49" s="46"/>
      <c r="STA49" s="46"/>
      <c r="STB49" s="46"/>
      <c r="STC49" s="46"/>
      <c r="STD49" s="46"/>
      <c r="STE49" s="46"/>
      <c r="STF49" s="46"/>
      <c r="STG49" s="46"/>
      <c r="STH49" s="46"/>
      <c r="STI49" s="46"/>
      <c r="STJ49" s="46"/>
      <c r="STK49" s="46"/>
      <c r="STL49" s="46"/>
      <c r="STM49" s="46"/>
      <c r="STN49" s="46"/>
      <c r="STO49" s="46"/>
      <c r="STP49" s="46"/>
      <c r="STQ49" s="46"/>
      <c r="STR49" s="46"/>
      <c r="STS49" s="46"/>
      <c r="STT49" s="46"/>
      <c r="STU49" s="46"/>
      <c r="STV49" s="46"/>
      <c r="STW49" s="46"/>
      <c r="STX49" s="46"/>
      <c r="STY49" s="46"/>
      <c r="STZ49" s="46"/>
      <c r="SUA49" s="46"/>
      <c r="SUB49" s="46"/>
      <c r="SUC49" s="46"/>
      <c r="SUD49" s="46"/>
      <c r="SUE49" s="46"/>
      <c r="SUF49" s="46"/>
      <c r="SUG49" s="46"/>
      <c r="SUH49" s="46"/>
      <c r="SUI49" s="46"/>
      <c r="SUJ49" s="46"/>
      <c r="SUK49" s="46"/>
      <c r="SUL49" s="46"/>
      <c r="SUM49" s="46"/>
      <c r="SUN49" s="46"/>
      <c r="SUO49" s="46"/>
      <c r="SUP49" s="46"/>
      <c r="SUQ49" s="46"/>
      <c r="SUR49" s="46"/>
      <c r="SUS49" s="46"/>
      <c r="SUT49" s="46"/>
      <c r="SUU49" s="46"/>
      <c r="SUV49" s="46"/>
      <c r="SUW49" s="46"/>
      <c r="SUX49" s="46"/>
      <c r="SUY49" s="46"/>
      <c r="SUZ49" s="46"/>
      <c r="SVA49" s="46"/>
      <c r="SVB49" s="46"/>
      <c r="SVC49" s="46"/>
      <c r="SVD49" s="46"/>
      <c r="SVE49" s="46"/>
      <c r="SVF49" s="46"/>
      <c r="SVG49" s="46"/>
      <c r="SVH49" s="46"/>
      <c r="SVI49" s="46"/>
      <c r="SVJ49" s="46"/>
      <c r="SVK49" s="46"/>
      <c r="SVL49" s="46"/>
      <c r="SVM49" s="46"/>
      <c r="SVN49" s="46"/>
      <c r="SVO49" s="46"/>
      <c r="SVP49" s="46"/>
      <c r="SVQ49" s="46"/>
      <c r="SVR49" s="46"/>
      <c r="SVS49" s="46"/>
      <c r="SVT49" s="46"/>
      <c r="SVU49" s="46"/>
      <c r="SVV49" s="46"/>
      <c r="SVW49" s="46"/>
      <c r="SVX49" s="46"/>
      <c r="SVY49" s="46"/>
      <c r="SVZ49" s="46"/>
      <c r="SWA49" s="46"/>
      <c r="SWB49" s="46"/>
      <c r="SWC49" s="46"/>
      <c r="SWD49" s="46"/>
      <c r="SWE49" s="46"/>
      <c r="SWF49" s="46"/>
      <c r="SWG49" s="46"/>
      <c r="SWH49" s="46"/>
      <c r="SWI49" s="46"/>
      <c r="SWJ49" s="46"/>
      <c r="SWK49" s="46"/>
      <c r="SWL49" s="46"/>
      <c r="SWM49" s="46"/>
      <c r="SWN49" s="46"/>
      <c r="SWO49" s="46"/>
      <c r="SWP49" s="46"/>
      <c r="SWQ49" s="46"/>
      <c r="SWR49" s="46"/>
      <c r="SWS49" s="46"/>
      <c r="SWT49" s="46"/>
      <c r="SWU49" s="46"/>
      <c r="SWV49" s="46"/>
      <c r="SWW49" s="46"/>
      <c r="SWX49" s="46"/>
      <c r="SWY49" s="46"/>
      <c r="SWZ49" s="46"/>
      <c r="SXA49" s="46"/>
      <c r="SXB49" s="46"/>
      <c r="SXC49" s="46"/>
      <c r="SXD49" s="46"/>
      <c r="SXE49" s="46"/>
      <c r="SXF49" s="46"/>
      <c r="SXG49" s="46"/>
      <c r="SXH49" s="46"/>
      <c r="SXI49" s="46"/>
      <c r="SXJ49" s="46"/>
      <c r="SXK49" s="46"/>
      <c r="SXL49" s="46"/>
      <c r="SXM49" s="46"/>
      <c r="SXN49" s="46"/>
      <c r="SXO49" s="46"/>
      <c r="SXP49" s="46"/>
      <c r="SXQ49" s="46"/>
      <c r="SXR49" s="46"/>
      <c r="SXS49" s="46"/>
      <c r="SXT49" s="46"/>
      <c r="SXU49" s="46"/>
      <c r="SXV49" s="46"/>
      <c r="SXW49" s="46"/>
      <c r="SXX49" s="46"/>
      <c r="SXY49" s="46"/>
      <c r="SXZ49" s="46"/>
      <c r="SYA49" s="46"/>
      <c r="SYB49" s="46"/>
      <c r="SYC49" s="46"/>
      <c r="SYD49" s="46"/>
      <c r="SYE49" s="46"/>
      <c r="SYF49" s="46"/>
      <c r="SYG49" s="46"/>
      <c r="SYH49" s="46"/>
      <c r="SYI49" s="46"/>
      <c r="SYJ49" s="46"/>
      <c r="SYK49" s="46"/>
      <c r="SYL49" s="46"/>
      <c r="SYM49" s="46"/>
      <c r="SYN49" s="46"/>
      <c r="SYO49" s="46"/>
      <c r="SYP49" s="46"/>
      <c r="SYQ49" s="46"/>
      <c r="SYR49" s="46"/>
      <c r="SYS49" s="46"/>
      <c r="SYT49" s="46"/>
      <c r="SYU49" s="46"/>
      <c r="SYV49" s="46"/>
      <c r="SYW49" s="46"/>
      <c r="SYX49" s="46"/>
      <c r="SYY49" s="46"/>
      <c r="SYZ49" s="46"/>
      <c r="SZA49" s="46"/>
      <c r="SZB49" s="46"/>
      <c r="SZC49" s="46"/>
      <c r="SZD49" s="46"/>
      <c r="SZE49" s="46"/>
      <c r="SZF49" s="46"/>
      <c r="SZG49" s="46"/>
      <c r="SZH49" s="46"/>
      <c r="SZI49" s="46"/>
      <c r="SZJ49" s="46"/>
      <c r="SZK49" s="46"/>
      <c r="SZL49" s="46"/>
      <c r="SZM49" s="46"/>
      <c r="SZN49" s="46"/>
      <c r="SZO49" s="46"/>
      <c r="SZP49" s="46"/>
      <c r="SZQ49" s="46"/>
      <c r="SZR49" s="46"/>
      <c r="SZS49" s="46"/>
      <c r="SZT49" s="46"/>
      <c r="SZU49" s="46"/>
      <c r="SZV49" s="46"/>
      <c r="SZW49" s="46"/>
      <c r="SZX49" s="46"/>
      <c r="SZY49" s="46"/>
      <c r="SZZ49" s="46"/>
      <c r="TAA49" s="46"/>
      <c r="TAB49" s="46"/>
      <c r="TAC49" s="46"/>
      <c r="TAD49" s="46"/>
      <c r="TAE49" s="46"/>
      <c r="TAF49" s="46"/>
      <c r="TAG49" s="46"/>
      <c r="TAH49" s="46"/>
      <c r="TAI49" s="46"/>
      <c r="TAJ49" s="46"/>
      <c r="TAK49" s="46"/>
      <c r="TAL49" s="46"/>
      <c r="TAM49" s="46"/>
      <c r="TAN49" s="46"/>
      <c r="TAO49" s="46"/>
      <c r="TAP49" s="46"/>
      <c r="TAQ49" s="46"/>
      <c r="TAR49" s="46"/>
      <c r="TAS49" s="46"/>
      <c r="TAT49" s="46"/>
      <c r="TAU49" s="46"/>
      <c r="TAV49" s="46"/>
      <c r="TAW49" s="46"/>
      <c r="TAX49" s="46"/>
      <c r="TAY49" s="46"/>
      <c r="TAZ49" s="46"/>
      <c r="TBA49" s="46"/>
      <c r="TBB49" s="46"/>
      <c r="TBC49" s="46"/>
      <c r="TBD49" s="46"/>
      <c r="TBE49" s="46"/>
      <c r="TBF49" s="46"/>
      <c r="TBG49" s="46"/>
      <c r="TBH49" s="46"/>
      <c r="TBI49" s="46"/>
      <c r="TBJ49" s="46"/>
      <c r="TBK49" s="46"/>
      <c r="TBL49" s="46"/>
      <c r="TBM49" s="46"/>
      <c r="TBN49" s="46"/>
      <c r="TBO49" s="46"/>
      <c r="TBP49" s="46"/>
      <c r="TBQ49" s="46"/>
      <c r="TBR49" s="46"/>
      <c r="TBS49" s="46"/>
      <c r="TBT49" s="46"/>
      <c r="TBU49" s="46"/>
      <c r="TBV49" s="46"/>
      <c r="TBW49" s="46"/>
      <c r="TBX49" s="46"/>
      <c r="TBY49" s="46"/>
      <c r="TBZ49" s="46"/>
      <c r="TCA49" s="46"/>
      <c r="TCB49" s="46"/>
      <c r="TCC49" s="46"/>
      <c r="TCD49" s="46"/>
      <c r="TCE49" s="46"/>
      <c r="TCF49" s="46"/>
      <c r="TCG49" s="46"/>
      <c r="TCH49" s="46"/>
      <c r="TCI49" s="46"/>
      <c r="TCJ49" s="46"/>
      <c r="TCK49" s="46"/>
      <c r="TCL49" s="46"/>
      <c r="TCM49" s="46"/>
      <c r="TCN49" s="46"/>
      <c r="TCO49" s="46"/>
      <c r="TCP49" s="46"/>
      <c r="TCQ49" s="46"/>
      <c r="TCR49" s="46"/>
      <c r="TCS49" s="46"/>
      <c r="TCT49" s="46"/>
      <c r="TCU49" s="46"/>
      <c r="TCV49" s="46"/>
      <c r="TCW49" s="46"/>
      <c r="TCX49" s="46"/>
      <c r="TCY49" s="46"/>
      <c r="TCZ49" s="46"/>
      <c r="TDA49" s="46"/>
      <c r="TDB49" s="46"/>
      <c r="TDC49" s="46"/>
      <c r="TDD49" s="46"/>
      <c r="TDE49" s="46"/>
      <c r="TDF49" s="46"/>
      <c r="TDG49" s="46"/>
      <c r="TDH49" s="46"/>
      <c r="TDI49" s="46"/>
      <c r="TDJ49" s="46"/>
      <c r="TDK49" s="46"/>
      <c r="TDL49" s="46"/>
      <c r="TDM49" s="46"/>
      <c r="TDN49" s="46"/>
      <c r="TDO49" s="46"/>
      <c r="TDP49" s="46"/>
      <c r="TDQ49" s="46"/>
      <c r="TDR49" s="46"/>
      <c r="TDS49" s="46"/>
      <c r="TDT49" s="46"/>
      <c r="TDU49" s="46"/>
      <c r="TDV49" s="46"/>
      <c r="TDW49" s="46"/>
      <c r="TDX49" s="46"/>
      <c r="TDY49" s="46"/>
      <c r="TDZ49" s="46"/>
      <c r="TEA49" s="46"/>
      <c r="TEB49" s="46"/>
      <c r="TEC49" s="46"/>
      <c r="TED49" s="46"/>
      <c r="TEE49" s="46"/>
      <c r="TEF49" s="46"/>
      <c r="TEG49" s="46"/>
      <c r="TEH49" s="46"/>
      <c r="TEI49" s="46"/>
      <c r="TEJ49" s="46"/>
      <c r="TEK49" s="46"/>
      <c r="TEL49" s="46"/>
      <c r="TEM49" s="46"/>
      <c r="TEN49" s="46"/>
      <c r="TEO49" s="46"/>
      <c r="TEP49" s="46"/>
      <c r="TEQ49" s="46"/>
      <c r="TER49" s="46"/>
      <c r="TES49" s="46"/>
      <c r="TET49" s="46"/>
      <c r="TEU49" s="46"/>
      <c r="TEV49" s="46"/>
      <c r="TEW49" s="46"/>
      <c r="TEX49" s="46"/>
      <c r="TEY49" s="46"/>
      <c r="TEZ49" s="46"/>
      <c r="TFA49" s="46"/>
      <c r="TFB49" s="46"/>
      <c r="TFC49" s="46"/>
      <c r="TFD49" s="46"/>
      <c r="TFE49" s="46"/>
      <c r="TFF49" s="46"/>
      <c r="TFG49" s="46"/>
      <c r="TFH49" s="46"/>
      <c r="TFI49" s="46"/>
      <c r="TFJ49" s="46"/>
      <c r="TFK49" s="46"/>
      <c r="TFL49" s="46"/>
      <c r="TFM49" s="46"/>
      <c r="TFN49" s="46"/>
      <c r="TFO49" s="46"/>
      <c r="TFP49" s="46"/>
      <c r="TFQ49" s="46"/>
      <c r="TFR49" s="46"/>
      <c r="TFS49" s="46"/>
      <c r="TFT49" s="46"/>
      <c r="TFU49" s="46"/>
      <c r="TFV49" s="46"/>
      <c r="TFW49" s="46"/>
      <c r="TFX49" s="46"/>
      <c r="TFY49" s="46"/>
      <c r="TFZ49" s="46"/>
      <c r="TGA49" s="46"/>
      <c r="TGB49" s="46"/>
      <c r="TGC49" s="46"/>
      <c r="TGD49" s="46"/>
      <c r="TGE49" s="46"/>
      <c r="TGF49" s="46"/>
      <c r="TGG49" s="46"/>
      <c r="TGH49" s="46"/>
      <c r="TGI49" s="46"/>
      <c r="TGJ49" s="46"/>
      <c r="TGK49" s="46"/>
      <c r="TGL49" s="46"/>
      <c r="TGM49" s="46"/>
      <c r="TGN49" s="46"/>
      <c r="TGO49" s="46"/>
      <c r="TGP49" s="46"/>
      <c r="TGQ49" s="46"/>
      <c r="TGR49" s="46"/>
      <c r="TGS49" s="46"/>
      <c r="TGT49" s="46"/>
      <c r="TGU49" s="46"/>
      <c r="TGV49" s="46"/>
      <c r="TGW49" s="46"/>
      <c r="TGX49" s="46"/>
      <c r="TGY49" s="46"/>
      <c r="TGZ49" s="46"/>
      <c r="THA49" s="46"/>
      <c r="THB49" s="46"/>
      <c r="THC49" s="46"/>
      <c r="THD49" s="46"/>
      <c r="THE49" s="46"/>
      <c r="THF49" s="46"/>
      <c r="THG49" s="46"/>
      <c r="THH49" s="46"/>
      <c r="THI49" s="46"/>
      <c r="THJ49" s="46"/>
      <c r="THK49" s="46"/>
      <c r="THL49" s="46"/>
      <c r="THM49" s="46"/>
      <c r="THN49" s="46"/>
      <c r="THO49" s="46"/>
      <c r="THP49" s="46"/>
      <c r="THQ49" s="46"/>
      <c r="THR49" s="46"/>
      <c r="THS49" s="46"/>
      <c r="THT49" s="46"/>
      <c r="THU49" s="46"/>
      <c r="THV49" s="46"/>
      <c r="THW49" s="46"/>
      <c r="THX49" s="46"/>
      <c r="THY49" s="46"/>
      <c r="THZ49" s="46"/>
      <c r="TIA49" s="46"/>
      <c r="TIB49" s="46"/>
      <c r="TIC49" s="46"/>
      <c r="TID49" s="46"/>
      <c r="TIE49" s="46"/>
      <c r="TIF49" s="46"/>
      <c r="TIG49" s="46"/>
      <c r="TIH49" s="46"/>
      <c r="TII49" s="46"/>
      <c r="TIJ49" s="46"/>
      <c r="TIK49" s="46"/>
      <c r="TIL49" s="46"/>
      <c r="TIM49" s="46"/>
      <c r="TIN49" s="46"/>
      <c r="TIO49" s="46"/>
      <c r="TIP49" s="46"/>
      <c r="TIQ49" s="46"/>
      <c r="TIR49" s="46"/>
      <c r="TIS49" s="46"/>
      <c r="TIT49" s="46"/>
      <c r="TIU49" s="46"/>
      <c r="TIV49" s="46"/>
      <c r="TIW49" s="46"/>
      <c r="TIX49" s="46"/>
      <c r="TIY49" s="46"/>
      <c r="TIZ49" s="46"/>
      <c r="TJA49" s="46"/>
      <c r="TJB49" s="46"/>
      <c r="TJC49" s="46"/>
      <c r="TJD49" s="46"/>
      <c r="TJE49" s="46"/>
      <c r="TJF49" s="46"/>
      <c r="TJG49" s="46"/>
      <c r="TJH49" s="46"/>
      <c r="TJI49" s="46"/>
      <c r="TJJ49" s="46"/>
      <c r="TJK49" s="46"/>
      <c r="TJL49" s="46"/>
      <c r="TJM49" s="46"/>
      <c r="TJN49" s="46"/>
      <c r="TJO49" s="46"/>
      <c r="TJP49" s="46"/>
      <c r="TJQ49" s="46"/>
      <c r="TJR49" s="46"/>
      <c r="TJS49" s="46"/>
      <c r="TJT49" s="46"/>
      <c r="TJU49" s="46"/>
      <c r="TJV49" s="46"/>
      <c r="TJW49" s="46"/>
      <c r="TJX49" s="46"/>
      <c r="TJY49" s="46"/>
      <c r="TJZ49" s="46"/>
      <c r="TKA49" s="46"/>
      <c r="TKB49" s="46"/>
      <c r="TKC49" s="46"/>
      <c r="TKD49" s="46"/>
      <c r="TKE49" s="46"/>
      <c r="TKF49" s="46"/>
      <c r="TKG49" s="46"/>
      <c r="TKH49" s="46"/>
      <c r="TKI49" s="46"/>
      <c r="TKJ49" s="46"/>
      <c r="TKK49" s="46"/>
      <c r="TKL49" s="46"/>
      <c r="TKM49" s="46"/>
      <c r="TKN49" s="46"/>
      <c r="TKO49" s="46"/>
      <c r="TKP49" s="46"/>
      <c r="TKQ49" s="46"/>
      <c r="TKR49" s="46"/>
      <c r="TKS49" s="46"/>
      <c r="TKT49" s="46"/>
      <c r="TKU49" s="46"/>
      <c r="TKV49" s="46"/>
      <c r="TKW49" s="46"/>
      <c r="TKX49" s="46"/>
      <c r="TKY49" s="46"/>
      <c r="TKZ49" s="46"/>
      <c r="TLA49" s="46"/>
      <c r="TLB49" s="46"/>
      <c r="TLC49" s="46"/>
      <c r="TLD49" s="46"/>
      <c r="TLE49" s="46"/>
      <c r="TLF49" s="46"/>
      <c r="TLG49" s="46"/>
      <c r="TLH49" s="46"/>
      <c r="TLI49" s="46"/>
      <c r="TLJ49" s="46"/>
      <c r="TLK49" s="46"/>
      <c r="TLL49" s="46"/>
      <c r="TLM49" s="46"/>
      <c r="TLN49" s="46"/>
      <c r="TLO49" s="46"/>
      <c r="TLP49" s="46"/>
      <c r="TLQ49" s="46"/>
      <c r="TLR49" s="46"/>
      <c r="TLS49" s="46"/>
      <c r="TLT49" s="46"/>
      <c r="TLU49" s="46"/>
      <c r="TLV49" s="46"/>
      <c r="TLW49" s="46"/>
      <c r="TLX49" s="46"/>
      <c r="TLY49" s="46"/>
      <c r="TLZ49" s="46"/>
      <c r="TMA49" s="46"/>
      <c r="TMB49" s="46"/>
      <c r="TMC49" s="46"/>
      <c r="TMD49" s="46"/>
      <c r="TME49" s="46"/>
      <c r="TMF49" s="46"/>
      <c r="TMG49" s="46"/>
      <c r="TMH49" s="46"/>
      <c r="TMI49" s="46"/>
      <c r="TMJ49" s="46"/>
      <c r="TMK49" s="46"/>
      <c r="TML49" s="46"/>
      <c r="TMM49" s="46"/>
      <c r="TMN49" s="46"/>
      <c r="TMO49" s="46"/>
      <c r="TMP49" s="46"/>
      <c r="TMQ49" s="46"/>
      <c r="TMR49" s="46"/>
      <c r="TMS49" s="46"/>
      <c r="TMT49" s="46"/>
      <c r="TMU49" s="46"/>
      <c r="TMV49" s="46"/>
      <c r="TMW49" s="46"/>
      <c r="TMX49" s="46"/>
      <c r="TMY49" s="46"/>
      <c r="TMZ49" s="46"/>
      <c r="TNA49" s="46"/>
      <c r="TNB49" s="46"/>
      <c r="TNC49" s="46"/>
      <c r="TND49" s="46"/>
      <c r="TNE49" s="46"/>
      <c r="TNF49" s="46"/>
      <c r="TNG49" s="46"/>
      <c r="TNH49" s="46"/>
      <c r="TNI49" s="46"/>
      <c r="TNJ49" s="46"/>
      <c r="TNK49" s="46"/>
      <c r="TNL49" s="46"/>
      <c r="TNM49" s="46"/>
      <c r="TNN49" s="46"/>
      <c r="TNO49" s="46"/>
      <c r="TNP49" s="46"/>
      <c r="TNQ49" s="46"/>
      <c r="TNR49" s="46"/>
      <c r="TNS49" s="46"/>
      <c r="TNT49" s="46"/>
      <c r="TNU49" s="46"/>
      <c r="TNV49" s="46"/>
      <c r="TNW49" s="46"/>
      <c r="TNX49" s="46"/>
      <c r="TNY49" s="46"/>
      <c r="TNZ49" s="46"/>
      <c r="TOA49" s="46"/>
      <c r="TOB49" s="46"/>
      <c r="TOC49" s="46"/>
      <c r="TOD49" s="46"/>
      <c r="TOE49" s="46"/>
      <c r="TOF49" s="46"/>
      <c r="TOG49" s="46"/>
      <c r="TOH49" s="46"/>
      <c r="TOI49" s="46"/>
      <c r="TOJ49" s="46"/>
      <c r="TOK49" s="46"/>
      <c r="TOL49" s="46"/>
      <c r="TOM49" s="46"/>
      <c r="TON49" s="46"/>
      <c r="TOO49" s="46"/>
      <c r="TOP49" s="46"/>
      <c r="TOQ49" s="46"/>
      <c r="TOR49" s="46"/>
      <c r="TOS49" s="46"/>
      <c r="TOT49" s="46"/>
      <c r="TOU49" s="46"/>
      <c r="TOV49" s="46"/>
      <c r="TOW49" s="46"/>
      <c r="TOX49" s="46"/>
      <c r="TOY49" s="46"/>
      <c r="TOZ49" s="46"/>
      <c r="TPA49" s="46"/>
      <c r="TPB49" s="46"/>
      <c r="TPC49" s="46"/>
      <c r="TPD49" s="46"/>
      <c r="TPE49" s="46"/>
      <c r="TPF49" s="46"/>
      <c r="TPG49" s="46"/>
      <c r="TPH49" s="46"/>
      <c r="TPI49" s="46"/>
      <c r="TPJ49" s="46"/>
      <c r="TPK49" s="46"/>
      <c r="TPL49" s="46"/>
      <c r="TPM49" s="46"/>
      <c r="TPN49" s="46"/>
      <c r="TPO49" s="46"/>
      <c r="TPP49" s="46"/>
      <c r="TPQ49" s="46"/>
      <c r="TPR49" s="46"/>
      <c r="TPS49" s="46"/>
      <c r="TPT49" s="46"/>
      <c r="TPU49" s="46"/>
      <c r="TPV49" s="46"/>
      <c r="TPW49" s="46"/>
      <c r="TPX49" s="46"/>
      <c r="TPY49" s="46"/>
      <c r="TPZ49" s="46"/>
      <c r="TQA49" s="46"/>
      <c r="TQB49" s="46"/>
      <c r="TQC49" s="46"/>
      <c r="TQD49" s="46"/>
      <c r="TQE49" s="46"/>
      <c r="TQF49" s="46"/>
      <c r="TQG49" s="46"/>
      <c r="TQH49" s="46"/>
      <c r="TQI49" s="46"/>
      <c r="TQJ49" s="46"/>
      <c r="TQK49" s="46"/>
      <c r="TQL49" s="46"/>
      <c r="TQM49" s="46"/>
      <c r="TQN49" s="46"/>
      <c r="TQO49" s="46"/>
      <c r="TQP49" s="46"/>
      <c r="TQQ49" s="46"/>
      <c r="TQR49" s="46"/>
      <c r="TQS49" s="46"/>
      <c r="TQT49" s="46"/>
      <c r="TQU49" s="46"/>
      <c r="TQV49" s="46"/>
      <c r="TQW49" s="46"/>
      <c r="TQX49" s="46"/>
      <c r="TQY49" s="46"/>
      <c r="TQZ49" s="46"/>
      <c r="TRA49" s="46"/>
      <c r="TRB49" s="46"/>
      <c r="TRC49" s="46"/>
      <c r="TRD49" s="46"/>
      <c r="TRE49" s="46"/>
      <c r="TRF49" s="46"/>
      <c r="TRG49" s="46"/>
      <c r="TRH49" s="46"/>
      <c r="TRI49" s="46"/>
      <c r="TRJ49" s="46"/>
      <c r="TRK49" s="46"/>
      <c r="TRL49" s="46"/>
      <c r="TRM49" s="46"/>
      <c r="TRN49" s="46"/>
      <c r="TRO49" s="46"/>
      <c r="TRP49" s="46"/>
      <c r="TRQ49" s="46"/>
      <c r="TRR49" s="46"/>
      <c r="TRS49" s="46"/>
      <c r="TRT49" s="46"/>
      <c r="TRU49" s="46"/>
      <c r="TRV49" s="46"/>
      <c r="TRW49" s="46"/>
      <c r="TRX49" s="46"/>
      <c r="TRY49" s="46"/>
      <c r="TRZ49" s="46"/>
      <c r="TSA49" s="46"/>
      <c r="TSB49" s="46"/>
      <c r="TSC49" s="46"/>
      <c r="TSD49" s="46"/>
      <c r="TSE49" s="46"/>
      <c r="TSF49" s="46"/>
      <c r="TSG49" s="46"/>
      <c r="TSH49" s="46"/>
      <c r="TSI49" s="46"/>
      <c r="TSJ49" s="46"/>
      <c r="TSK49" s="46"/>
      <c r="TSL49" s="46"/>
      <c r="TSM49" s="46"/>
      <c r="TSN49" s="46"/>
      <c r="TSO49" s="46"/>
      <c r="TSP49" s="46"/>
      <c r="TSQ49" s="46"/>
      <c r="TSR49" s="46"/>
      <c r="TSS49" s="46"/>
      <c r="TST49" s="46"/>
      <c r="TSU49" s="46"/>
      <c r="TSV49" s="46"/>
      <c r="TSW49" s="46"/>
      <c r="TSX49" s="46"/>
      <c r="TSY49" s="46"/>
      <c r="TSZ49" s="46"/>
      <c r="TTA49" s="46"/>
      <c r="TTB49" s="46"/>
      <c r="TTC49" s="46"/>
      <c r="TTD49" s="46"/>
      <c r="TTE49" s="46"/>
      <c r="TTF49" s="46"/>
      <c r="TTG49" s="46"/>
      <c r="TTH49" s="46"/>
      <c r="TTI49" s="46"/>
      <c r="TTJ49" s="46"/>
      <c r="TTK49" s="46"/>
      <c r="TTL49" s="46"/>
      <c r="TTM49" s="46"/>
      <c r="TTN49" s="46"/>
      <c r="TTO49" s="46"/>
      <c r="TTP49" s="46"/>
      <c r="TTQ49" s="46"/>
      <c r="TTR49" s="46"/>
      <c r="TTS49" s="46"/>
      <c r="TTT49" s="46"/>
      <c r="TTU49" s="46"/>
      <c r="TTV49" s="46"/>
      <c r="TTW49" s="46"/>
      <c r="TTX49" s="46"/>
      <c r="TTY49" s="46"/>
      <c r="TTZ49" s="46"/>
      <c r="TUA49" s="46"/>
      <c r="TUB49" s="46"/>
      <c r="TUC49" s="46"/>
      <c r="TUD49" s="46"/>
      <c r="TUE49" s="46"/>
      <c r="TUF49" s="46"/>
      <c r="TUG49" s="46"/>
      <c r="TUH49" s="46"/>
      <c r="TUI49" s="46"/>
      <c r="TUJ49" s="46"/>
      <c r="TUK49" s="46"/>
      <c r="TUL49" s="46"/>
      <c r="TUM49" s="46"/>
      <c r="TUN49" s="46"/>
      <c r="TUO49" s="46"/>
      <c r="TUP49" s="46"/>
      <c r="TUQ49" s="46"/>
      <c r="TUR49" s="46"/>
      <c r="TUS49" s="46"/>
      <c r="TUT49" s="46"/>
      <c r="TUU49" s="46"/>
      <c r="TUV49" s="46"/>
      <c r="TUW49" s="46"/>
      <c r="TUX49" s="46"/>
      <c r="TUY49" s="46"/>
      <c r="TUZ49" s="46"/>
      <c r="TVA49" s="46"/>
      <c r="TVB49" s="46"/>
      <c r="TVC49" s="46"/>
      <c r="TVD49" s="46"/>
      <c r="TVE49" s="46"/>
      <c r="TVF49" s="46"/>
      <c r="TVG49" s="46"/>
      <c r="TVH49" s="46"/>
      <c r="TVI49" s="46"/>
      <c r="TVJ49" s="46"/>
      <c r="TVK49" s="46"/>
      <c r="TVL49" s="46"/>
      <c r="TVM49" s="46"/>
      <c r="TVN49" s="46"/>
      <c r="TVO49" s="46"/>
      <c r="TVP49" s="46"/>
      <c r="TVQ49" s="46"/>
      <c r="TVR49" s="46"/>
      <c r="TVS49" s="46"/>
      <c r="TVT49" s="46"/>
      <c r="TVU49" s="46"/>
      <c r="TVV49" s="46"/>
      <c r="TVW49" s="46"/>
      <c r="TVX49" s="46"/>
      <c r="TVY49" s="46"/>
      <c r="TVZ49" s="46"/>
      <c r="TWA49" s="46"/>
      <c r="TWB49" s="46"/>
      <c r="TWC49" s="46"/>
      <c r="TWD49" s="46"/>
      <c r="TWE49" s="46"/>
      <c r="TWF49" s="46"/>
      <c r="TWG49" s="46"/>
      <c r="TWH49" s="46"/>
      <c r="TWI49" s="46"/>
      <c r="TWJ49" s="46"/>
      <c r="TWK49" s="46"/>
      <c r="TWL49" s="46"/>
      <c r="TWM49" s="46"/>
      <c r="TWN49" s="46"/>
      <c r="TWO49" s="46"/>
      <c r="TWP49" s="46"/>
      <c r="TWQ49" s="46"/>
      <c r="TWR49" s="46"/>
      <c r="TWS49" s="46"/>
      <c r="TWT49" s="46"/>
      <c r="TWU49" s="46"/>
      <c r="TWV49" s="46"/>
      <c r="TWW49" s="46"/>
      <c r="TWX49" s="46"/>
      <c r="TWY49" s="46"/>
      <c r="TWZ49" s="46"/>
      <c r="TXA49" s="46"/>
      <c r="TXB49" s="46"/>
      <c r="TXC49" s="46"/>
      <c r="TXD49" s="46"/>
      <c r="TXE49" s="46"/>
      <c r="TXF49" s="46"/>
      <c r="TXG49" s="46"/>
      <c r="TXH49" s="46"/>
      <c r="TXI49" s="46"/>
      <c r="TXJ49" s="46"/>
      <c r="TXK49" s="46"/>
      <c r="TXL49" s="46"/>
      <c r="TXM49" s="46"/>
      <c r="TXN49" s="46"/>
      <c r="TXO49" s="46"/>
      <c r="TXP49" s="46"/>
      <c r="TXQ49" s="46"/>
      <c r="TXR49" s="46"/>
      <c r="TXS49" s="46"/>
      <c r="TXT49" s="46"/>
      <c r="TXU49" s="46"/>
      <c r="TXV49" s="46"/>
      <c r="TXW49" s="46"/>
      <c r="TXX49" s="46"/>
      <c r="TXY49" s="46"/>
      <c r="TXZ49" s="46"/>
      <c r="TYA49" s="46"/>
      <c r="TYB49" s="46"/>
      <c r="TYC49" s="46"/>
      <c r="TYD49" s="46"/>
      <c r="TYE49" s="46"/>
      <c r="TYF49" s="46"/>
      <c r="TYG49" s="46"/>
      <c r="TYH49" s="46"/>
      <c r="TYI49" s="46"/>
      <c r="TYJ49" s="46"/>
      <c r="TYK49" s="46"/>
      <c r="TYL49" s="46"/>
      <c r="TYM49" s="46"/>
      <c r="TYN49" s="46"/>
      <c r="TYO49" s="46"/>
      <c r="TYP49" s="46"/>
      <c r="TYQ49" s="46"/>
      <c r="TYR49" s="46"/>
      <c r="TYS49" s="46"/>
      <c r="TYT49" s="46"/>
      <c r="TYU49" s="46"/>
      <c r="TYV49" s="46"/>
      <c r="TYW49" s="46"/>
      <c r="TYX49" s="46"/>
      <c r="TYY49" s="46"/>
      <c r="TYZ49" s="46"/>
      <c r="TZA49" s="46"/>
      <c r="TZB49" s="46"/>
      <c r="TZC49" s="46"/>
      <c r="TZD49" s="46"/>
      <c r="TZE49" s="46"/>
      <c r="TZF49" s="46"/>
      <c r="TZG49" s="46"/>
      <c r="TZH49" s="46"/>
      <c r="TZI49" s="46"/>
      <c r="TZJ49" s="46"/>
      <c r="TZK49" s="46"/>
      <c r="TZL49" s="46"/>
      <c r="TZM49" s="46"/>
      <c r="TZN49" s="46"/>
      <c r="TZO49" s="46"/>
      <c r="TZP49" s="46"/>
      <c r="TZQ49" s="46"/>
      <c r="TZR49" s="46"/>
      <c r="TZS49" s="46"/>
      <c r="TZT49" s="46"/>
      <c r="TZU49" s="46"/>
      <c r="TZV49" s="46"/>
      <c r="TZW49" s="46"/>
      <c r="TZX49" s="46"/>
      <c r="TZY49" s="46"/>
      <c r="TZZ49" s="46"/>
      <c r="UAA49" s="46"/>
      <c r="UAB49" s="46"/>
      <c r="UAC49" s="46"/>
      <c r="UAD49" s="46"/>
      <c r="UAE49" s="46"/>
      <c r="UAF49" s="46"/>
      <c r="UAG49" s="46"/>
      <c r="UAH49" s="46"/>
      <c r="UAI49" s="46"/>
      <c r="UAJ49" s="46"/>
      <c r="UAK49" s="46"/>
      <c r="UAL49" s="46"/>
      <c r="UAM49" s="46"/>
      <c r="UAN49" s="46"/>
      <c r="UAO49" s="46"/>
      <c r="UAP49" s="46"/>
      <c r="UAQ49" s="46"/>
      <c r="UAR49" s="46"/>
      <c r="UAS49" s="46"/>
      <c r="UAT49" s="46"/>
      <c r="UAU49" s="46"/>
      <c r="UAV49" s="46"/>
      <c r="UAW49" s="46"/>
      <c r="UAX49" s="46"/>
      <c r="UAY49" s="46"/>
      <c r="UAZ49" s="46"/>
      <c r="UBA49" s="46"/>
      <c r="UBB49" s="46"/>
      <c r="UBC49" s="46"/>
      <c r="UBD49" s="46"/>
      <c r="UBE49" s="46"/>
      <c r="UBF49" s="46"/>
      <c r="UBG49" s="46"/>
      <c r="UBH49" s="46"/>
      <c r="UBI49" s="46"/>
      <c r="UBJ49" s="46"/>
      <c r="UBK49" s="46"/>
      <c r="UBL49" s="46"/>
      <c r="UBM49" s="46"/>
      <c r="UBN49" s="46"/>
      <c r="UBO49" s="46"/>
      <c r="UBP49" s="46"/>
      <c r="UBQ49" s="46"/>
      <c r="UBR49" s="46"/>
      <c r="UBS49" s="46"/>
      <c r="UBT49" s="46"/>
      <c r="UBU49" s="46"/>
      <c r="UBV49" s="46"/>
      <c r="UBW49" s="46"/>
      <c r="UBX49" s="46"/>
      <c r="UBY49" s="46"/>
      <c r="UBZ49" s="46"/>
      <c r="UCA49" s="46"/>
      <c r="UCB49" s="46"/>
      <c r="UCC49" s="46"/>
      <c r="UCD49" s="46"/>
      <c r="UCE49" s="46"/>
      <c r="UCF49" s="46"/>
      <c r="UCG49" s="46"/>
      <c r="UCH49" s="46"/>
      <c r="UCI49" s="46"/>
      <c r="UCJ49" s="46"/>
      <c r="UCK49" s="46"/>
      <c r="UCL49" s="46"/>
      <c r="UCM49" s="46"/>
      <c r="UCN49" s="46"/>
      <c r="UCO49" s="46"/>
      <c r="UCP49" s="46"/>
      <c r="UCQ49" s="46"/>
      <c r="UCR49" s="46"/>
      <c r="UCS49" s="46"/>
      <c r="UCT49" s="46"/>
      <c r="UCU49" s="46"/>
      <c r="UCV49" s="46"/>
      <c r="UCW49" s="46"/>
      <c r="UCX49" s="46"/>
      <c r="UCY49" s="46"/>
      <c r="UCZ49" s="46"/>
      <c r="UDA49" s="46"/>
      <c r="UDB49" s="46"/>
      <c r="UDC49" s="46"/>
      <c r="UDD49" s="46"/>
      <c r="UDE49" s="46"/>
      <c r="UDF49" s="46"/>
      <c r="UDG49" s="46"/>
      <c r="UDH49" s="46"/>
      <c r="UDI49" s="46"/>
      <c r="UDJ49" s="46"/>
      <c r="UDK49" s="46"/>
      <c r="UDL49" s="46"/>
      <c r="UDM49" s="46"/>
      <c r="UDN49" s="46"/>
      <c r="UDO49" s="46"/>
      <c r="UDP49" s="46"/>
      <c r="UDQ49" s="46"/>
      <c r="UDR49" s="46"/>
      <c r="UDS49" s="46"/>
      <c r="UDT49" s="46"/>
      <c r="UDU49" s="46"/>
      <c r="UDV49" s="46"/>
      <c r="UDW49" s="46"/>
      <c r="UDX49" s="46"/>
      <c r="UDY49" s="46"/>
      <c r="UDZ49" s="46"/>
      <c r="UEA49" s="46"/>
      <c r="UEB49" s="46"/>
      <c r="UEC49" s="46"/>
      <c r="UED49" s="46"/>
      <c r="UEE49" s="46"/>
      <c r="UEF49" s="46"/>
      <c r="UEG49" s="46"/>
      <c r="UEH49" s="46"/>
      <c r="UEI49" s="46"/>
      <c r="UEJ49" s="46"/>
      <c r="UEK49" s="46"/>
      <c r="UEL49" s="46"/>
      <c r="UEM49" s="46"/>
      <c r="UEN49" s="46"/>
      <c r="UEO49" s="46"/>
      <c r="UEP49" s="46"/>
      <c r="UEQ49" s="46"/>
      <c r="UER49" s="46"/>
      <c r="UES49" s="46"/>
      <c r="UET49" s="46"/>
      <c r="UEU49" s="46"/>
      <c r="UEV49" s="46"/>
      <c r="UEW49" s="46"/>
      <c r="UEX49" s="46"/>
      <c r="UEY49" s="46"/>
      <c r="UEZ49" s="46"/>
      <c r="UFA49" s="46"/>
      <c r="UFB49" s="46"/>
      <c r="UFC49" s="46"/>
      <c r="UFD49" s="46"/>
      <c r="UFE49" s="46"/>
      <c r="UFF49" s="46"/>
      <c r="UFG49" s="46"/>
      <c r="UFH49" s="46"/>
      <c r="UFI49" s="46"/>
      <c r="UFJ49" s="46"/>
      <c r="UFK49" s="46"/>
      <c r="UFL49" s="46"/>
      <c r="UFM49" s="46"/>
      <c r="UFN49" s="46"/>
      <c r="UFO49" s="46"/>
      <c r="UFP49" s="46"/>
      <c r="UFQ49" s="46"/>
      <c r="UFR49" s="46"/>
      <c r="UFS49" s="46"/>
      <c r="UFT49" s="46"/>
      <c r="UFU49" s="46"/>
      <c r="UFV49" s="46"/>
      <c r="UFW49" s="46"/>
      <c r="UFX49" s="46"/>
      <c r="UFY49" s="46"/>
      <c r="UFZ49" s="46"/>
      <c r="UGA49" s="46"/>
      <c r="UGB49" s="46"/>
      <c r="UGC49" s="46"/>
      <c r="UGD49" s="46"/>
      <c r="UGE49" s="46"/>
      <c r="UGF49" s="46"/>
      <c r="UGG49" s="46"/>
      <c r="UGH49" s="46"/>
      <c r="UGI49" s="46"/>
      <c r="UGJ49" s="46"/>
      <c r="UGK49" s="46"/>
      <c r="UGL49" s="46"/>
      <c r="UGM49" s="46"/>
      <c r="UGN49" s="46"/>
      <c r="UGO49" s="46"/>
      <c r="UGP49" s="46"/>
      <c r="UGQ49" s="46"/>
      <c r="UGR49" s="46"/>
      <c r="UGS49" s="46"/>
      <c r="UGT49" s="46"/>
      <c r="UGU49" s="46"/>
      <c r="UGV49" s="46"/>
      <c r="UGW49" s="46"/>
      <c r="UGX49" s="46"/>
      <c r="UGY49" s="46"/>
      <c r="UGZ49" s="46"/>
      <c r="UHA49" s="46"/>
      <c r="UHB49" s="46"/>
      <c r="UHC49" s="46"/>
      <c r="UHD49" s="46"/>
      <c r="UHE49" s="46"/>
      <c r="UHF49" s="46"/>
      <c r="UHG49" s="46"/>
      <c r="UHH49" s="46"/>
      <c r="UHI49" s="46"/>
      <c r="UHJ49" s="46"/>
      <c r="UHK49" s="46"/>
      <c r="UHL49" s="46"/>
      <c r="UHM49" s="46"/>
      <c r="UHN49" s="46"/>
      <c r="UHO49" s="46"/>
      <c r="UHP49" s="46"/>
      <c r="UHQ49" s="46"/>
      <c r="UHR49" s="46"/>
      <c r="UHS49" s="46"/>
      <c r="UHT49" s="46"/>
      <c r="UHU49" s="46"/>
      <c r="UHV49" s="46"/>
      <c r="UHW49" s="46"/>
      <c r="UHX49" s="46"/>
      <c r="UHY49" s="46"/>
      <c r="UHZ49" s="46"/>
      <c r="UIA49" s="46"/>
      <c r="UIB49" s="46"/>
      <c r="UIC49" s="46"/>
      <c r="UID49" s="46"/>
      <c r="UIE49" s="46"/>
      <c r="UIF49" s="46"/>
      <c r="UIG49" s="46"/>
      <c r="UIH49" s="46"/>
      <c r="UII49" s="46"/>
      <c r="UIJ49" s="46"/>
      <c r="UIK49" s="46"/>
      <c r="UIL49" s="46"/>
      <c r="UIM49" s="46"/>
      <c r="UIN49" s="46"/>
      <c r="UIO49" s="46"/>
      <c r="UIP49" s="46"/>
      <c r="UIQ49" s="46"/>
      <c r="UIR49" s="46"/>
      <c r="UIS49" s="46"/>
      <c r="UIT49" s="46"/>
      <c r="UIU49" s="46"/>
      <c r="UIV49" s="46"/>
      <c r="UIW49" s="46"/>
      <c r="UIX49" s="46"/>
      <c r="UIY49" s="46"/>
      <c r="UIZ49" s="46"/>
      <c r="UJA49" s="46"/>
      <c r="UJB49" s="46"/>
      <c r="UJC49" s="46"/>
      <c r="UJD49" s="46"/>
      <c r="UJE49" s="46"/>
      <c r="UJF49" s="46"/>
      <c r="UJG49" s="46"/>
      <c r="UJH49" s="46"/>
      <c r="UJI49" s="46"/>
      <c r="UJJ49" s="46"/>
      <c r="UJK49" s="46"/>
      <c r="UJL49" s="46"/>
      <c r="UJM49" s="46"/>
      <c r="UJN49" s="46"/>
      <c r="UJO49" s="46"/>
      <c r="UJP49" s="46"/>
      <c r="UJQ49" s="46"/>
      <c r="UJR49" s="46"/>
      <c r="UJS49" s="46"/>
      <c r="UJT49" s="46"/>
      <c r="UJU49" s="46"/>
      <c r="UJV49" s="46"/>
      <c r="UJW49" s="46"/>
      <c r="UJX49" s="46"/>
      <c r="UJY49" s="46"/>
      <c r="UJZ49" s="46"/>
      <c r="UKA49" s="46"/>
      <c r="UKB49" s="46"/>
      <c r="UKC49" s="46"/>
      <c r="UKD49" s="46"/>
      <c r="UKE49" s="46"/>
      <c r="UKF49" s="46"/>
      <c r="UKG49" s="46"/>
      <c r="UKH49" s="46"/>
      <c r="UKI49" s="46"/>
      <c r="UKJ49" s="46"/>
      <c r="UKK49" s="46"/>
      <c r="UKL49" s="46"/>
      <c r="UKM49" s="46"/>
      <c r="UKN49" s="46"/>
      <c r="UKO49" s="46"/>
      <c r="UKP49" s="46"/>
      <c r="UKQ49" s="46"/>
      <c r="UKR49" s="46"/>
      <c r="UKS49" s="46"/>
      <c r="UKT49" s="46"/>
      <c r="UKU49" s="46"/>
      <c r="UKV49" s="46"/>
      <c r="UKW49" s="46"/>
      <c r="UKX49" s="46"/>
      <c r="UKY49" s="46"/>
      <c r="UKZ49" s="46"/>
      <c r="ULA49" s="46"/>
      <c r="ULB49" s="46"/>
      <c r="ULC49" s="46"/>
      <c r="ULD49" s="46"/>
      <c r="ULE49" s="46"/>
      <c r="ULF49" s="46"/>
      <c r="ULG49" s="46"/>
      <c r="ULH49" s="46"/>
      <c r="ULI49" s="46"/>
      <c r="ULJ49" s="46"/>
      <c r="ULK49" s="46"/>
      <c r="ULL49" s="46"/>
      <c r="ULM49" s="46"/>
      <c r="ULN49" s="46"/>
      <c r="ULO49" s="46"/>
      <c r="ULP49" s="46"/>
      <c r="ULQ49" s="46"/>
      <c r="ULR49" s="46"/>
      <c r="ULS49" s="46"/>
      <c r="ULT49" s="46"/>
      <c r="ULU49" s="46"/>
      <c r="ULV49" s="46"/>
      <c r="ULW49" s="46"/>
      <c r="ULX49" s="46"/>
      <c r="ULY49" s="46"/>
      <c r="ULZ49" s="46"/>
      <c r="UMA49" s="46"/>
      <c r="UMB49" s="46"/>
      <c r="UMC49" s="46"/>
      <c r="UMD49" s="46"/>
      <c r="UME49" s="46"/>
      <c r="UMF49" s="46"/>
      <c r="UMG49" s="46"/>
      <c r="UMH49" s="46"/>
      <c r="UMI49" s="46"/>
      <c r="UMJ49" s="46"/>
      <c r="UMK49" s="46"/>
      <c r="UML49" s="46"/>
      <c r="UMM49" s="46"/>
      <c r="UMN49" s="46"/>
      <c r="UMO49" s="46"/>
      <c r="UMP49" s="46"/>
      <c r="UMQ49" s="46"/>
      <c r="UMR49" s="46"/>
      <c r="UMS49" s="46"/>
      <c r="UMT49" s="46"/>
      <c r="UMU49" s="46"/>
      <c r="UMV49" s="46"/>
      <c r="UMW49" s="46"/>
      <c r="UMX49" s="46"/>
      <c r="UMY49" s="46"/>
      <c r="UMZ49" s="46"/>
      <c r="UNA49" s="46"/>
      <c r="UNB49" s="46"/>
      <c r="UNC49" s="46"/>
      <c r="UND49" s="46"/>
      <c r="UNE49" s="46"/>
      <c r="UNF49" s="46"/>
      <c r="UNG49" s="46"/>
      <c r="UNH49" s="46"/>
      <c r="UNI49" s="46"/>
      <c r="UNJ49" s="46"/>
      <c r="UNK49" s="46"/>
      <c r="UNL49" s="46"/>
      <c r="UNM49" s="46"/>
      <c r="UNN49" s="46"/>
      <c r="UNO49" s="46"/>
      <c r="UNP49" s="46"/>
      <c r="UNQ49" s="46"/>
      <c r="UNR49" s="46"/>
      <c r="UNS49" s="46"/>
      <c r="UNT49" s="46"/>
      <c r="UNU49" s="46"/>
      <c r="UNV49" s="46"/>
      <c r="UNW49" s="46"/>
      <c r="UNX49" s="46"/>
      <c r="UNY49" s="46"/>
      <c r="UNZ49" s="46"/>
      <c r="UOA49" s="46"/>
      <c r="UOB49" s="46"/>
      <c r="UOC49" s="46"/>
      <c r="UOD49" s="46"/>
      <c r="UOE49" s="46"/>
      <c r="UOF49" s="46"/>
      <c r="UOG49" s="46"/>
      <c r="UOH49" s="46"/>
      <c r="UOI49" s="46"/>
      <c r="UOJ49" s="46"/>
      <c r="UOK49" s="46"/>
      <c r="UOL49" s="46"/>
      <c r="UOM49" s="46"/>
      <c r="UON49" s="46"/>
      <c r="UOO49" s="46"/>
      <c r="UOP49" s="46"/>
      <c r="UOQ49" s="46"/>
      <c r="UOR49" s="46"/>
      <c r="UOS49" s="46"/>
      <c r="UOT49" s="46"/>
      <c r="UOU49" s="46"/>
      <c r="UOV49" s="46"/>
      <c r="UOW49" s="46"/>
      <c r="UOX49" s="46"/>
      <c r="UOY49" s="46"/>
      <c r="UOZ49" s="46"/>
      <c r="UPA49" s="46"/>
      <c r="UPB49" s="46"/>
      <c r="UPC49" s="46"/>
      <c r="UPD49" s="46"/>
      <c r="UPE49" s="46"/>
      <c r="UPF49" s="46"/>
      <c r="UPG49" s="46"/>
      <c r="UPH49" s="46"/>
      <c r="UPI49" s="46"/>
      <c r="UPJ49" s="46"/>
      <c r="UPK49" s="46"/>
      <c r="UPL49" s="46"/>
      <c r="UPM49" s="46"/>
      <c r="UPN49" s="46"/>
      <c r="UPO49" s="46"/>
      <c r="UPP49" s="46"/>
      <c r="UPQ49" s="46"/>
      <c r="UPR49" s="46"/>
      <c r="UPS49" s="46"/>
      <c r="UPT49" s="46"/>
      <c r="UPU49" s="46"/>
      <c r="UPV49" s="46"/>
      <c r="UPW49" s="46"/>
      <c r="UPX49" s="46"/>
      <c r="UPY49" s="46"/>
      <c r="UPZ49" s="46"/>
      <c r="UQA49" s="46"/>
      <c r="UQB49" s="46"/>
      <c r="UQC49" s="46"/>
      <c r="UQD49" s="46"/>
      <c r="UQE49" s="46"/>
      <c r="UQF49" s="46"/>
      <c r="UQG49" s="46"/>
      <c r="UQH49" s="46"/>
      <c r="UQI49" s="46"/>
      <c r="UQJ49" s="46"/>
      <c r="UQK49" s="46"/>
      <c r="UQL49" s="46"/>
      <c r="UQM49" s="46"/>
      <c r="UQN49" s="46"/>
      <c r="UQO49" s="46"/>
      <c r="UQP49" s="46"/>
      <c r="UQQ49" s="46"/>
      <c r="UQR49" s="46"/>
      <c r="UQS49" s="46"/>
      <c r="UQT49" s="46"/>
      <c r="UQU49" s="46"/>
      <c r="UQV49" s="46"/>
      <c r="UQW49" s="46"/>
      <c r="UQX49" s="46"/>
      <c r="UQY49" s="46"/>
      <c r="UQZ49" s="46"/>
      <c r="URA49" s="46"/>
      <c r="URB49" s="46"/>
      <c r="URC49" s="46"/>
      <c r="URD49" s="46"/>
      <c r="URE49" s="46"/>
      <c r="URF49" s="46"/>
      <c r="URG49" s="46"/>
      <c r="URH49" s="46"/>
      <c r="URI49" s="46"/>
      <c r="URJ49" s="46"/>
      <c r="URK49" s="46"/>
      <c r="URL49" s="46"/>
      <c r="URM49" s="46"/>
      <c r="URN49" s="46"/>
      <c r="URO49" s="46"/>
      <c r="URP49" s="46"/>
      <c r="URQ49" s="46"/>
      <c r="URR49" s="46"/>
      <c r="URS49" s="46"/>
      <c r="URT49" s="46"/>
      <c r="URU49" s="46"/>
      <c r="URV49" s="46"/>
      <c r="URW49" s="46"/>
      <c r="URX49" s="46"/>
      <c r="URY49" s="46"/>
      <c r="URZ49" s="46"/>
      <c r="USA49" s="46"/>
      <c r="USB49" s="46"/>
      <c r="USC49" s="46"/>
      <c r="USD49" s="46"/>
      <c r="USE49" s="46"/>
      <c r="USF49" s="46"/>
      <c r="USG49" s="46"/>
      <c r="USH49" s="46"/>
      <c r="USI49" s="46"/>
      <c r="USJ49" s="46"/>
      <c r="USK49" s="46"/>
      <c r="USL49" s="46"/>
      <c r="USM49" s="46"/>
      <c r="USN49" s="46"/>
      <c r="USO49" s="46"/>
      <c r="USP49" s="46"/>
      <c r="USQ49" s="46"/>
      <c r="USR49" s="46"/>
      <c r="USS49" s="46"/>
      <c r="UST49" s="46"/>
      <c r="USU49" s="46"/>
      <c r="USV49" s="46"/>
      <c r="USW49" s="46"/>
      <c r="USX49" s="46"/>
      <c r="USY49" s="46"/>
      <c r="USZ49" s="46"/>
      <c r="UTA49" s="46"/>
      <c r="UTB49" s="46"/>
      <c r="UTC49" s="46"/>
      <c r="UTD49" s="46"/>
      <c r="UTE49" s="46"/>
      <c r="UTF49" s="46"/>
      <c r="UTG49" s="46"/>
      <c r="UTH49" s="46"/>
      <c r="UTI49" s="46"/>
      <c r="UTJ49" s="46"/>
      <c r="UTK49" s="46"/>
      <c r="UTL49" s="46"/>
      <c r="UTM49" s="46"/>
      <c r="UTN49" s="46"/>
      <c r="UTO49" s="46"/>
      <c r="UTP49" s="46"/>
      <c r="UTQ49" s="46"/>
      <c r="UTR49" s="46"/>
      <c r="UTS49" s="46"/>
      <c r="UTT49" s="46"/>
      <c r="UTU49" s="46"/>
      <c r="UTV49" s="46"/>
      <c r="UTW49" s="46"/>
      <c r="UTX49" s="46"/>
      <c r="UTY49" s="46"/>
      <c r="UTZ49" s="46"/>
      <c r="UUA49" s="46"/>
      <c r="UUB49" s="46"/>
      <c r="UUC49" s="46"/>
      <c r="UUD49" s="46"/>
      <c r="UUE49" s="46"/>
      <c r="UUF49" s="46"/>
      <c r="UUG49" s="46"/>
      <c r="UUH49" s="46"/>
      <c r="UUI49" s="46"/>
      <c r="UUJ49" s="46"/>
      <c r="UUK49" s="46"/>
      <c r="UUL49" s="46"/>
      <c r="UUM49" s="46"/>
      <c r="UUN49" s="46"/>
      <c r="UUO49" s="46"/>
      <c r="UUP49" s="46"/>
      <c r="UUQ49" s="46"/>
      <c r="UUR49" s="46"/>
      <c r="UUS49" s="46"/>
      <c r="UUT49" s="46"/>
      <c r="UUU49" s="46"/>
      <c r="UUV49" s="46"/>
      <c r="UUW49" s="46"/>
      <c r="UUX49" s="46"/>
      <c r="UUY49" s="46"/>
      <c r="UUZ49" s="46"/>
      <c r="UVA49" s="46"/>
      <c r="UVB49" s="46"/>
      <c r="UVC49" s="46"/>
      <c r="UVD49" s="46"/>
      <c r="UVE49" s="46"/>
      <c r="UVF49" s="46"/>
      <c r="UVG49" s="46"/>
      <c r="UVH49" s="46"/>
      <c r="UVI49" s="46"/>
      <c r="UVJ49" s="46"/>
      <c r="UVK49" s="46"/>
      <c r="UVL49" s="46"/>
      <c r="UVM49" s="46"/>
      <c r="UVN49" s="46"/>
      <c r="UVO49" s="46"/>
      <c r="UVP49" s="46"/>
      <c r="UVQ49" s="46"/>
      <c r="UVR49" s="46"/>
      <c r="UVS49" s="46"/>
      <c r="UVT49" s="46"/>
      <c r="UVU49" s="46"/>
      <c r="UVV49" s="46"/>
      <c r="UVW49" s="46"/>
      <c r="UVX49" s="46"/>
      <c r="UVY49" s="46"/>
      <c r="UVZ49" s="46"/>
      <c r="UWA49" s="46"/>
      <c r="UWB49" s="46"/>
      <c r="UWC49" s="46"/>
      <c r="UWD49" s="46"/>
      <c r="UWE49" s="46"/>
      <c r="UWF49" s="46"/>
      <c r="UWG49" s="46"/>
      <c r="UWH49" s="46"/>
      <c r="UWI49" s="46"/>
      <c r="UWJ49" s="46"/>
      <c r="UWK49" s="46"/>
      <c r="UWL49" s="46"/>
      <c r="UWM49" s="46"/>
      <c r="UWN49" s="46"/>
      <c r="UWO49" s="46"/>
      <c r="UWP49" s="46"/>
      <c r="UWQ49" s="46"/>
      <c r="UWR49" s="46"/>
      <c r="UWS49" s="46"/>
      <c r="UWT49" s="46"/>
      <c r="UWU49" s="46"/>
      <c r="UWV49" s="46"/>
      <c r="UWW49" s="46"/>
      <c r="UWX49" s="46"/>
      <c r="UWY49" s="46"/>
      <c r="UWZ49" s="46"/>
      <c r="UXA49" s="46"/>
      <c r="UXB49" s="46"/>
      <c r="UXC49" s="46"/>
      <c r="UXD49" s="46"/>
      <c r="UXE49" s="46"/>
      <c r="UXF49" s="46"/>
      <c r="UXG49" s="46"/>
      <c r="UXH49" s="46"/>
      <c r="UXI49" s="46"/>
      <c r="UXJ49" s="46"/>
      <c r="UXK49" s="46"/>
      <c r="UXL49" s="46"/>
      <c r="UXM49" s="46"/>
      <c r="UXN49" s="46"/>
      <c r="UXO49" s="46"/>
      <c r="UXP49" s="46"/>
      <c r="UXQ49" s="46"/>
      <c r="UXR49" s="46"/>
      <c r="UXS49" s="46"/>
      <c r="UXT49" s="46"/>
      <c r="UXU49" s="46"/>
      <c r="UXV49" s="46"/>
      <c r="UXW49" s="46"/>
      <c r="UXX49" s="46"/>
      <c r="UXY49" s="46"/>
      <c r="UXZ49" s="46"/>
      <c r="UYA49" s="46"/>
      <c r="UYB49" s="46"/>
      <c r="UYC49" s="46"/>
      <c r="UYD49" s="46"/>
      <c r="UYE49" s="46"/>
      <c r="UYF49" s="46"/>
      <c r="UYG49" s="46"/>
      <c r="UYH49" s="46"/>
      <c r="UYI49" s="46"/>
      <c r="UYJ49" s="46"/>
      <c r="UYK49" s="46"/>
      <c r="UYL49" s="46"/>
      <c r="UYM49" s="46"/>
      <c r="UYN49" s="46"/>
      <c r="UYO49" s="46"/>
      <c r="UYP49" s="46"/>
      <c r="UYQ49" s="46"/>
      <c r="UYR49" s="46"/>
      <c r="UYS49" s="46"/>
      <c r="UYT49" s="46"/>
      <c r="UYU49" s="46"/>
      <c r="UYV49" s="46"/>
      <c r="UYW49" s="46"/>
      <c r="UYX49" s="46"/>
      <c r="UYY49" s="46"/>
      <c r="UYZ49" s="46"/>
      <c r="UZA49" s="46"/>
      <c r="UZB49" s="46"/>
      <c r="UZC49" s="46"/>
      <c r="UZD49" s="46"/>
      <c r="UZE49" s="46"/>
      <c r="UZF49" s="46"/>
      <c r="UZG49" s="46"/>
      <c r="UZH49" s="46"/>
      <c r="UZI49" s="46"/>
      <c r="UZJ49" s="46"/>
      <c r="UZK49" s="46"/>
      <c r="UZL49" s="46"/>
      <c r="UZM49" s="46"/>
      <c r="UZN49" s="46"/>
      <c r="UZO49" s="46"/>
      <c r="UZP49" s="46"/>
      <c r="UZQ49" s="46"/>
      <c r="UZR49" s="46"/>
      <c r="UZS49" s="46"/>
      <c r="UZT49" s="46"/>
      <c r="UZU49" s="46"/>
      <c r="UZV49" s="46"/>
      <c r="UZW49" s="46"/>
      <c r="UZX49" s="46"/>
      <c r="UZY49" s="46"/>
      <c r="UZZ49" s="46"/>
      <c r="VAA49" s="46"/>
      <c r="VAB49" s="46"/>
      <c r="VAC49" s="46"/>
      <c r="VAD49" s="46"/>
      <c r="VAE49" s="46"/>
      <c r="VAF49" s="46"/>
      <c r="VAG49" s="46"/>
      <c r="VAH49" s="46"/>
      <c r="VAI49" s="46"/>
      <c r="VAJ49" s="46"/>
      <c r="VAK49" s="46"/>
      <c r="VAL49" s="46"/>
      <c r="VAM49" s="46"/>
      <c r="VAN49" s="46"/>
      <c r="VAO49" s="46"/>
      <c r="VAP49" s="46"/>
      <c r="VAQ49" s="46"/>
      <c r="VAR49" s="46"/>
      <c r="VAS49" s="46"/>
      <c r="VAT49" s="46"/>
      <c r="VAU49" s="46"/>
      <c r="VAV49" s="46"/>
      <c r="VAW49" s="46"/>
      <c r="VAX49" s="46"/>
      <c r="VAY49" s="46"/>
      <c r="VAZ49" s="46"/>
      <c r="VBA49" s="46"/>
      <c r="VBB49" s="46"/>
      <c r="VBC49" s="46"/>
      <c r="VBD49" s="46"/>
      <c r="VBE49" s="46"/>
      <c r="VBF49" s="46"/>
      <c r="VBG49" s="46"/>
      <c r="VBH49" s="46"/>
      <c r="VBI49" s="46"/>
      <c r="VBJ49" s="46"/>
      <c r="VBK49" s="46"/>
      <c r="VBL49" s="46"/>
      <c r="VBM49" s="46"/>
      <c r="VBN49" s="46"/>
      <c r="VBO49" s="46"/>
      <c r="VBP49" s="46"/>
      <c r="VBQ49" s="46"/>
      <c r="VBR49" s="46"/>
      <c r="VBS49" s="46"/>
      <c r="VBT49" s="46"/>
      <c r="VBU49" s="46"/>
      <c r="VBV49" s="46"/>
      <c r="VBW49" s="46"/>
      <c r="VBX49" s="46"/>
      <c r="VBY49" s="46"/>
      <c r="VBZ49" s="46"/>
      <c r="VCA49" s="46"/>
      <c r="VCB49" s="46"/>
      <c r="VCC49" s="46"/>
      <c r="VCD49" s="46"/>
      <c r="VCE49" s="46"/>
      <c r="VCF49" s="46"/>
      <c r="VCG49" s="46"/>
      <c r="VCH49" s="46"/>
      <c r="VCI49" s="46"/>
      <c r="VCJ49" s="46"/>
      <c r="VCK49" s="46"/>
      <c r="VCL49" s="46"/>
      <c r="VCM49" s="46"/>
      <c r="VCN49" s="46"/>
      <c r="VCO49" s="46"/>
      <c r="VCP49" s="46"/>
      <c r="VCQ49" s="46"/>
      <c r="VCR49" s="46"/>
      <c r="VCS49" s="46"/>
      <c r="VCT49" s="46"/>
      <c r="VCU49" s="46"/>
      <c r="VCV49" s="46"/>
      <c r="VCW49" s="46"/>
      <c r="VCX49" s="46"/>
      <c r="VCY49" s="46"/>
      <c r="VCZ49" s="46"/>
      <c r="VDA49" s="46"/>
      <c r="VDB49" s="46"/>
      <c r="VDC49" s="46"/>
      <c r="VDD49" s="46"/>
      <c r="VDE49" s="46"/>
      <c r="VDF49" s="46"/>
      <c r="VDG49" s="46"/>
      <c r="VDH49" s="46"/>
      <c r="VDI49" s="46"/>
      <c r="VDJ49" s="46"/>
      <c r="VDK49" s="46"/>
      <c r="VDL49" s="46"/>
      <c r="VDM49" s="46"/>
      <c r="VDN49" s="46"/>
      <c r="VDO49" s="46"/>
      <c r="VDP49" s="46"/>
      <c r="VDQ49" s="46"/>
      <c r="VDR49" s="46"/>
      <c r="VDS49" s="46"/>
      <c r="VDT49" s="46"/>
      <c r="VDU49" s="46"/>
      <c r="VDV49" s="46"/>
      <c r="VDW49" s="46"/>
      <c r="VDX49" s="46"/>
      <c r="VDY49" s="46"/>
      <c r="VDZ49" s="46"/>
      <c r="VEA49" s="46"/>
      <c r="VEB49" s="46"/>
      <c r="VEC49" s="46"/>
      <c r="VED49" s="46"/>
      <c r="VEE49" s="46"/>
      <c r="VEF49" s="46"/>
      <c r="VEG49" s="46"/>
      <c r="VEH49" s="46"/>
      <c r="VEI49" s="46"/>
      <c r="VEJ49" s="46"/>
      <c r="VEK49" s="46"/>
      <c r="VEL49" s="46"/>
      <c r="VEM49" s="46"/>
      <c r="VEN49" s="46"/>
      <c r="VEO49" s="46"/>
      <c r="VEP49" s="46"/>
      <c r="VEQ49" s="46"/>
      <c r="VER49" s="46"/>
      <c r="VES49" s="46"/>
      <c r="VET49" s="46"/>
      <c r="VEU49" s="46"/>
      <c r="VEV49" s="46"/>
      <c r="VEW49" s="46"/>
      <c r="VEX49" s="46"/>
      <c r="VEY49" s="46"/>
      <c r="VEZ49" s="46"/>
      <c r="VFA49" s="46"/>
      <c r="VFB49" s="46"/>
      <c r="VFC49" s="46"/>
      <c r="VFD49" s="46"/>
      <c r="VFE49" s="46"/>
      <c r="VFF49" s="46"/>
      <c r="VFG49" s="46"/>
      <c r="VFH49" s="46"/>
      <c r="VFI49" s="46"/>
      <c r="VFJ49" s="46"/>
      <c r="VFK49" s="46"/>
      <c r="VFL49" s="46"/>
      <c r="VFM49" s="46"/>
      <c r="VFN49" s="46"/>
      <c r="VFO49" s="46"/>
      <c r="VFP49" s="46"/>
      <c r="VFQ49" s="46"/>
      <c r="VFR49" s="46"/>
      <c r="VFS49" s="46"/>
      <c r="VFT49" s="46"/>
      <c r="VFU49" s="46"/>
      <c r="VFV49" s="46"/>
      <c r="VFW49" s="46"/>
      <c r="VFX49" s="46"/>
      <c r="VFY49" s="46"/>
      <c r="VFZ49" s="46"/>
      <c r="VGA49" s="46"/>
      <c r="VGB49" s="46"/>
      <c r="VGC49" s="46"/>
      <c r="VGD49" s="46"/>
      <c r="VGE49" s="46"/>
      <c r="VGF49" s="46"/>
      <c r="VGG49" s="46"/>
      <c r="VGH49" s="46"/>
      <c r="VGI49" s="46"/>
      <c r="VGJ49" s="46"/>
      <c r="VGK49" s="46"/>
      <c r="VGL49" s="46"/>
      <c r="VGM49" s="46"/>
      <c r="VGN49" s="46"/>
      <c r="VGO49" s="46"/>
      <c r="VGP49" s="46"/>
      <c r="VGQ49" s="46"/>
      <c r="VGR49" s="46"/>
      <c r="VGS49" s="46"/>
      <c r="VGT49" s="46"/>
      <c r="VGU49" s="46"/>
      <c r="VGV49" s="46"/>
      <c r="VGW49" s="46"/>
      <c r="VGX49" s="46"/>
      <c r="VGY49" s="46"/>
      <c r="VGZ49" s="46"/>
      <c r="VHA49" s="46"/>
      <c r="VHB49" s="46"/>
      <c r="VHC49" s="46"/>
      <c r="VHD49" s="46"/>
      <c r="VHE49" s="46"/>
      <c r="VHF49" s="46"/>
      <c r="VHG49" s="46"/>
      <c r="VHH49" s="46"/>
      <c r="VHI49" s="46"/>
      <c r="VHJ49" s="46"/>
      <c r="VHK49" s="46"/>
      <c r="VHL49" s="46"/>
      <c r="VHM49" s="46"/>
      <c r="VHN49" s="46"/>
      <c r="VHO49" s="46"/>
      <c r="VHP49" s="46"/>
      <c r="VHQ49" s="46"/>
      <c r="VHR49" s="46"/>
      <c r="VHS49" s="46"/>
      <c r="VHT49" s="46"/>
      <c r="VHU49" s="46"/>
      <c r="VHV49" s="46"/>
      <c r="VHW49" s="46"/>
      <c r="VHX49" s="46"/>
      <c r="VHY49" s="46"/>
      <c r="VHZ49" s="46"/>
      <c r="VIA49" s="46"/>
      <c r="VIB49" s="46"/>
      <c r="VIC49" s="46"/>
      <c r="VID49" s="46"/>
      <c r="VIE49" s="46"/>
      <c r="VIF49" s="46"/>
      <c r="VIG49" s="46"/>
      <c r="VIH49" s="46"/>
      <c r="VII49" s="46"/>
      <c r="VIJ49" s="46"/>
      <c r="VIK49" s="46"/>
      <c r="VIL49" s="46"/>
      <c r="VIM49" s="46"/>
      <c r="VIN49" s="46"/>
      <c r="VIO49" s="46"/>
      <c r="VIP49" s="46"/>
      <c r="VIQ49" s="46"/>
      <c r="VIR49" s="46"/>
      <c r="VIS49" s="46"/>
      <c r="VIT49" s="46"/>
      <c r="VIU49" s="46"/>
      <c r="VIV49" s="46"/>
      <c r="VIW49" s="46"/>
      <c r="VIX49" s="46"/>
      <c r="VIY49" s="46"/>
      <c r="VIZ49" s="46"/>
      <c r="VJA49" s="46"/>
      <c r="VJB49" s="46"/>
      <c r="VJC49" s="46"/>
      <c r="VJD49" s="46"/>
      <c r="VJE49" s="46"/>
      <c r="VJF49" s="46"/>
      <c r="VJG49" s="46"/>
      <c r="VJH49" s="46"/>
      <c r="VJI49" s="46"/>
      <c r="VJJ49" s="46"/>
      <c r="VJK49" s="46"/>
      <c r="VJL49" s="46"/>
      <c r="VJM49" s="46"/>
      <c r="VJN49" s="46"/>
      <c r="VJO49" s="46"/>
      <c r="VJP49" s="46"/>
      <c r="VJQ49" s="46"/>
      <c r="VJR49" s="46"/>
      <c r="VJS49" s="46"/>
      <c r="VJT49" s="46"/>
      <c r="VJU49" s="46"/>
      <c r="VJV49" s="46"/>
      <c r="VJW49" s="46"/>
      <c r="VJX49" s="46"/>
      <c r="VJY49" s="46"/>
      <c r="VJZ49" s="46"/>
      <c r="VKA49" s="46"/>
      <c r="VKB49" s="46"/>
      <c r="VKC49" s="46"/>
      <c r="VKD49" s="46"/>
      <c r="VKE49" s="46"/>
      <c r="VKF49" s="46"/>
      <c r="VKG49" s="46"/>
      <c r="VKH49" s="46"/>
      <c r="VKI49" s="46"/>
      <c r="VKJ49" s="46"/>
      <c r="VKK49" s="46"/>
      <c r="VKL49" s="46"/>
      <c r="VKM49" s="46"/>
      <c r="VKN49" s="46"/>
      <c r="VKO49" s="46"/>
      <c r="VKP49" s="46"/>
      <c r="VKQ49" s="46"/>
      <c r="VKR49" s="46"/>
      <c r="VKS49" s="46"/>
      <c r="VKT49" s="46"/>
      <c r="VKU49" s="46"/>
      <c r="VKV49" s="46"/>
      <c r="VKW49" s="46"/>
      <c r="VKX49" s="46"/>
      <c r="VKY49" s="46"/>
      <c r="VKZ49" s="46"/>
      <c r="VLA49" s="46"/>
      <c r="VLB49" s="46"/>
      <c r="VLC49" s="46"/>
      <c r="VLD49" s="46"/>
      <c r="VLE49" s="46"/>
      <c r="VLF49" s="46"/>
      <c r="VLG49" s="46"/>
      <c r="VLH49" s="46"/>
      <c r="VLI49" s="46"/>
      <c r="VLJ49" s="46"/>
      <c r="VLK49" s="46"/>
      <c r="VLL49" s="46"/>
      <c r="VLM49" s="46"/>
      <c r="VLN49" s="46"/>
      <c r="VLO49" s="46"/>
      <c r="VLP49" s="46"/>
      <c r="VLQ49" s="46"/>
      <c r="VLR49" s="46"/>
      <c r="VLS49" s="46"/>
      <c r="VLT49" s="46"/>
      <c r="VLU49" s="46"/>
      <c r="VLV49" s="46"/>
      <c r="VLW49" s="46"/>
      <c r="VLX49" s="46"/>
      <c r="VLY49" s="46"/>
      <c r="VLZ49" s="46"/>
      <c r="VMA49" s="46"/>
      <c r="VMB49" s="46"/>
      <c r="VMC49" s="46"/>
      <c r="VMD49" s="46"/>
      <c r="VME49" s="46"/>
      <c r="VMF49" s="46"/>
      <c r="VMG49" s="46"/>
      <c r="VMH49" s="46"/>
      <c r="VMI49" s="46"/>
      <c r="VMJ49" s="46"/>
      <c r="VMK49" s="46"/>
      <c r="VML49" s="46"/>
      <c r="VMM49" s="46"/>
      <c r="VMN49" s="46"/>
      <c r="VMO49" s="46"/>
      <c r="VMP49" s="46"/>
      <c r="VMQ49" s="46"/>
      <c r="VMR49" s="46"/>
      <c r="VMS49" s="46"/>
      <c r="VMT49" s="46"/>
      <c r="VMU49" s="46"/>
      <c r="VMV49" s="46"/>
      <c r="VMW49" s="46"/>
      <c r="VMX49" s="46"/>
      <c r="VMY49" s="46"/>
      <c r="VMZ49" s="46"/>
      <c r="VNA49" s="46"/>
      <c r="VNB49" s="46"/>
      <c r="VNC49" s="46"/>
      <c r="VND49" s="46"/>
      <c r="VNE49" s="46"/>
      <c r="VNF49" s="46"/>
      <c r="VNG49" s="46"/>
      <c r="VNH49" s="46"/>
      <c r="VNI49" s="46"/>
      <c r="VNJ49" s="46"/>
      <c r="VNK49" s="46"/>
      <c r="VNL49" s="46"/>
      <c r="VNM49" s="46"/>
      <c r="VNN49" s="46"/>
      <c r="VNO49" s="46"/>
      <c r="VNP49" s="46"/>
      <c r="VNQ49" s="46"/>
      <c r="VNR49" s="46"/>
      <c r="VNS49" s="46"/>
      <c r="VNT49" s="46"/>
      <c r="VNU49" s="46"/>
      <c r="VNV49" s="46"/>
      <c r="VNW49" s="46"/>
      <c r="VNX49" s="46"/>
      <c r="VNY49" s="46"/>
      <c r="VNZ49" s="46"/>
      <c r="VOA49" s="46"/>
      <c r="VOB49" s="46"/>
      <c r="VOC49" s="46"/>
      <c r="VOD49" s="46"/>
      <c r="VOE49" s="46"/>
      <c r="VOF49" s="46"/>
      <c r="VOG49" s="46"/>
      <c r="VOH49" s="46"/>
      <c r="VOI49" s="46"/>
      <c r="VOJ49" s="46"/>
      <c r="VOK49" s="46"/>
      <c r="VOL49" s="46"/>
      <c r="VOM49" s="46"/>
      <c r="VON49" s="46"/>
      <c r="VOO49" s="46"/>
      <c r="VOP49" s="46"/>
      <c r="VOQ49" s="46"/>
      <c r="VOR49" s="46"/>
      <c r="VOS49" s="46"/>
      <c r="VOT49" s="46"/>
      <c r="VOU49" s="46"/>
      <c r="VOV49" s="46"/>
      <c r="VOW49" s="46"/>
      <c r="VOX49" s="46"/>
      <c r="VOY49" s="46"/>
      <c r="VOZ49" s="46"/>
      <c r="VPA49" s="46"/>
      <c r="VPB49" s="46"/>
      <c r="VPC49" s="46"/>
      <c r="VPD49" s="46"/>
      <c r="VPE49" s="46"/>
      <c r="VPF49" s="46"/>
      <c r="VPG49" s="46"/>
      <c r="VPH49" s="46"/>
      <c r="VPI49" s="46"/>
      <c r="VPJ49" s="46"/>
      <c r="VPK49" s="46"/>
      <c r="VPL49" s="46"/>
      <c r="VPM49" s="46"/>
      <c r="VPN49" s="46"/>
      <c r="VPO49" s="46"/>
      <c r="VPP49" s="46"/>
      <c r="VPQ49" s="46"/>
      <c r="VPR49" s="46"/>
      <c r="VPS49" s="46"/>
      <c r="VPT49" s="46"/>
      <c r="VPU49" s="46"/>
      <c r="VPV49" s="46"/>
      <c r="VPW49" s="46"/>
      <c r="VPX49" s="46"/>
      <c r="VPY49" s="46"/>
      <c r="VPZ49" s="46"/>
      <c r="VQA49" s="46"/>
      <c r="VQB49" s="46"/>
      <c r="VQC49" s="46"/>
      <c r="VQD49" s="46"/>
      <c r="VQE49" s="46"/>
      <c r="VQF49" s="46"/>
      <c r="VQG49" s="46"/>
      <c r="VQH49" s="46"/>
      <c r="VQI49" s="46"/>
      <c r="VQJ49" s="46"/>
      <c r="VQK49" s="46"/>
      <c r="VQL49" s="46"/>
      <c r="VQM49" s="46"/>
      <c r="VQN49" s="46"/>
      <c r="VQO49" s="46"/>
      <c r="VQP49" s="46"/>
      <c r="VQQ49" s="46"/>
      <c r="VQR49" s="46"/>
      <c r="VQS49" s="46"/>
      <c r="VQT49" s="46"/>
      <c r="VQU49" s="46"/>
      <c r="VQV49" s="46"/>
      <c r="VQW49" s="46"/>
      <c r="VQX49" s="46"/>
      <c r="VQY49" s="46"/>
      <c r="VQZ49" s="46"/>
      <c r="VRA49" s="46"/>
      <c r="VRB49" s="46"/>
      <c r="VRC49" s="46"/>
      <c r="VRD49" s="46"/>
      <c r="VRE49" s="46"/>
      <c r="VRF49" s="46"/>
      <c r="VRG49" s="46"/>
      <c r="VRH49" s="46"/>
      <c r="VRI49" s="46"/>
      <c r="VRJ49" s="46"/>
      <c r="VRK49" s="46"/>
      <c r="VRL49" s="46"/>
      <c r="VRM49" s="46"/>
      <c r="VRN49" s="46"/>
      <c r="VRO49" s="46"/>
      <c r="VRP49" s="46"/>
      <c r="VRQ49" s="46"/>
      <c r="VRR49" s="46"/>
      <c r="VRS49" s="46"/>
      <c r="VRT49" s="46"/>
      <c r="VRU49" s="46"/>
      <c r="VRV49" s="46"/>
      <c r="VRW49" s="46"/>
      <c r="VRX49" s="46"/>
      <c r="VRY49" s="46"/>
      <c r="VRZ49" s="46"/>
      <c r="VSA49" s="46"/>
      <c r="VSB49" s="46"/>
      <c r="VSC49" s="46"/>
      <c r="VSD49" s="46"/>
      <c r="VSE49" s="46"/>
      <c r="VSF49" s="46"/>
      <c r="VSG49" s="46"/>
      <c r="VSH49" s="46"/>
      <c r="VSI49" s="46"/>
      <c r="VSJ49" s="46"/>
      <c r="VSK49" s="46"/>
      <c r="VSL49" s="46"/>
      <c r="VSM49" s="46"/>
      <c r="VSN49" s="46"/>
      <c r="VSO49" s="46"/>
      <c r="VSP49" s="46"/>
      <c r="VSQ49" s="46"/>
      <c r="VSR49" s="46"/>
      <c r="VSS49" s="46"/>
      <c r="VST49" s="46"/>
      <c r="VSU49" s="46"/>
      <c r="VSV49" s="46"/>
      <c r="VSW49" s="46"/>
      <c r="VSX49" s="46"/>
      <c r="VSY49" s="46"/>
      <c r="VSZ49" s="46"/>
      <c r="VTA49" s="46"/>
      <c r="VTB49" s="46"/>
      <c r="VTC49" s="46"/>
      <c r="VTD49" s="46"/>
      <c r="VTE49" s="46"/>
      <c r="VTF49" s="46"/>
      <c r="VTG49" s="46"/>
      <c r="VTH49" s="46"/>
      <c r="VTI49" s="46"/>
      <c r="VTJ49" s="46"/>
      <c r="VTK49" s="46"/>
      <c r="VTL49" s="46"/>
      <c r="VTM49" s="46"/>
      <c r="VTN49" s="46"/>
      <c r="VTO49" s="46"/>
      <c r="VTP49" s="46"/>
      <c r="VTQ49" s="46"/>
      <c r="VTR49" s="46"/>
      <c r="VTS49" s="46"/>
      <c r="VTT49" s="46"/>
      <c r="VTU49" s="46"/>
      <c r="VTV49" s="46"/>
      <c r="VTW49" s="46"/>
      <c r="VTX49" s="46"/>
      <c r="VTY49" s="46"/>
      <c r="VTZ49" s="46"/>
      <c r="VUA49" s="46"/>
      <c r="VUB49" s="46"/>
      <c r="VUC49" s="46"/>
      <c r="VUD49" s="46"/>
      <c r="VUE49" s="46"/>
      <c r="VUF49" s="46"/>
      <c r="VUG49" s="46"/>
      <c r="VUH49" s="46"/>
      <c r="VUI49" s="46"/>
      <c r="VUJ49" s="46"/>
      <c r="VUK49" s="46"/>
      <c r="VUL49" s="46"/>
      <c r="VUM49" s="46"/>
      <c r="VUN49" s="46"/>
      <c r="VUO49" s="46"/>
      <c r="VUP49" s="46"/>
      <c r="VUQ49" s="46"/>
      <c r="VUR49" s="46"/>
      <c r="VUS49" s="46"/>
      <c r="VUT49" s="46"/>
      <c r="VUU49" s="46"/>
      <c r="VUV49" s="46"/>
      <c r="VUW49" s="46"/>
      <c r="VUX49" s="46"/>
      <c r="VUY49" s="46"/>
      <c r="VUZ49" s="46"/>
      <c r="VVA49" s="46"/>
      <c r="VVB49" s="46"/>
      <c r="VVC49" s="46"/>
      <c r="VVD49" s="46"/>
      <c r="VVE49" s="46"/>
      <c r="VVF49" s="46"/>
      <c r="VVG49" s="46"/>
      <c r="VVH49" s="46"/>
      <c r="VVI49" s="46"/>
      <c r="VVJ49" s="46"/>
      <c r="VVK49" s="46"/>
      <c r="VVL49" s="46"/>
      <c r="VVM49" s="46"/>
      <c r="VVN49" s="46"/>
      <c r="VVO49" s="46"/>
      <c r="VVP49" s="46"/>
      <c r="VVQ49" s="46"/>
      <c r="VVR49" s="46"/>
      <c r="VVS49" s="46"/>
      <c r="VVT49" s="46"/>
      <c r="VVU49" s="46"/>
      <c r="VVV49" s="46"/>
      <c r="VVW49" s="46"/>
      <c r="VVX49" s="46"/>
      <c r="VVY49" s="46"/>
      <c r="VVZ49" s="46"/>
      <c r="VWA49" s="46"/>
      <c r="VWB49" s="46"/>
      <c r="VWC49" s="46"/>
      <c r="VWD49" s="46"/>
      <c r="VWE49" s="46"/>
      <c r="VWF49" s="46"/>
      <c r="VWG49" s="46"/>
      <c r="VWH49" s="46"/>
      <c r="VWI49" s="46"/>
      <c r="VWJ49" s="46"/>
      <c r="VWK49" s="46"/>
      <c r="VWL49" s="46"/>
      <c r="VWM49" s="46"/>
      <c r="VWN49" s="46"/>
      <c r="VWO49" s="46"/>
      <c r="VWP49" s="46"/>
      <c r="VWQ49" s="46"/>
      <c r="VWR49" s="46"/>
      <c r="VWS49" s="46"/>
      <c r="VWT49" s="46"/>
      <c r="VWU49" s="46"/>
      <c r="VWV49" s="46"/>
      <c r="VWW49" s="46"/>
      <c r="VWX49" s="46"/>
      <c r="VWY49" s="46"/>
      <c r="VWZ49" s="46"/>
      <c r="VXA49" s="46"/>
      <c r="VXB49" s="46"/>
      <c r="VXC49" s="46"/>
      <c r="VXD49" s="46"/>
      <c r="VXE49" s="46"/>
      <c r="VXF49" s="46"/>
      <c r="VXG49" s="46"/>
      <c r="VXH49" s="46"/>
      <c r="VXI49" s="46"/>
      <c r="VXJ49" s="46"/>
      <c r="VXK49" s="46"/>
      <c r="VXL49" s="46"/>
      <c r="VXM49" s="46"/>
      <c r="VXN49" s="46"/>
      <c r="VXO49" s="46"/>
      <c r="VXP49" s="46"/>
      <c r="VXQ49" s="46"/>
      <c r="VXR49" s="46"/>
      <c r="VXS49" s="46"/>
      <c r="VXT49" s="46"/>
      <c r="VXU49" s="46"/>
      <c r="VXV49" s="46"/>
      <c r="VXW49" s="46"/>
      <c r="VXX49" s="46"/>
      <c r="VXY49" s="46"/>
      <c r="VXZ49" s="46"/>
      <c r="VYA49" s="46"/>
      <c r="VYB49" s="46"/>
      <c r="VYC49" s="46"/>
      <c r="VYD49" s="46"/>
      <c r="VYE49" s="46"/>
      <c r="VYF49" s="46"/>
      <c r="VYG49" s="46"/>
      <c r="VYH49" s="46"/>
      <c r="VYI49" s="46"/>
      <c r="VYJ49" s="46"/>
      <c r="VYK49" s="46"/>
      <c r="VYL49" s="46"/>
      <c r="VYM49" s="46"/>
      <c r="VYN49" s="46"/>
      <c r="VYO49" s="46"/>
      <c r="VYP49" s="46"/>
      <c r="VYQ49" s="46"/>
      <c r="VYR49" s="46"/>
      <c r="VYS49" s="46"/>
      <c r="VYT49" s="46"/>
      <c r="VYU49" s="46"/>
      <c r="VYV49" s="46"/>
      <c r="VYW49" s="46"/>
      <c r="VYX49" s="46"/>
      <c r="VYY49" s="46"/>
      <c r="VYZ49" s="46"/>
      <c r="VZA49" s="46"/>
      <c r="VZB49" s="46"/>
      <c r="VZC49" s="46"/>
      <c r="VZD49" s="46"/>
      <c r="VZE49" s="46"/>
      <c r="VZF49" s="46"/>
      <c r="VZG49" s="46"/>
      <c r="VZH49" s="46"/>
      <c r="VZI49" s="46"/>
      <c r="VZJ49" s="46"/>
      <c r="VZK49" s="46"/>
      <c r="VZL49" s="46"/>
      <c r="VZM49" s="46"/>
      <c r="VZN49" s="46"/>
      <c r="VZO49" s="46"/>
      <c r="VZP49" s="46"/>
      <c r="VZQ49" s="46"/>
      <c r="VZR49" s="46"/>
      <c r="VZS49" s="46"/>
      <c r="VZT49" s="46"/>
      <c r="VZU49" s="46"/>
      <c r="VZV49" s="46"/>
      <c r="VZW49" s="46"/>
      <c r="VZX49" s="46"/>
      <c r="VZY49" s="46"/>
      <c r="VZZ49" s="46"/>
      <c r="WAA49" s="46"/>
      <c r="WAB49" s="46"/>
      <c r="WAC49" s="46"/>
      <c r="WAD49" s="46"/>
      <c r="WAE49" s="46"/>
      <c r="WAF49" s="46"/>
      <c r="WAG49" s="46"/>
      <c r="WAH49" s="46"/>
      <c r="WAI49" s="46"/>
      <c r="WAJ49" s="46"/>
      <c r="WAK49" s="46"/>
      <c r="WAL49" s="46"/>
      <c r="WAM49" s="46"/>
      <c r="WAN49" s="46"/>
      <c r="WAO49" s="46"/>
      <c r="WAP49" s="46"/>
      <c r="WAQ49" s="46"/>
      <c r="WAR49" s="46"/>
      <c r="WAS49" s="46"/>
      <c r="WAT49" s="46"/>
      <c r="WAU49" s="46"/>
      <c r="WAV49" s="46"/>
      <c r="WAW49" s="46"/>
      <c r="WAX49" s="46"/>
      <c r="WAY49" s="46"/>
      <c r="WAZ49" s="46"/>
      <c r="WBA49" s="46"/>
      <c r="WBB49" s="46"/>
      <c r="WBC49" s="46"/>
      <c r="WBD49" s="46"/>
      <c r="WBE49" s="46"/>
      <c r="WBF49" s="46"/>
      <c r="WBG49" s="46"/>
      <c r="WBH49" s="46"/>
      <c r="WBI49" s="46"/>
      <c r="WBJ49" s="46"/>
      <c r="WBK49" s="46"/>
      <c r="WBL49" s="46"/>
      <c r="WBM49" s="46"/>
      <c r="WBN49" s="46"/>
      <c r="WBO49" s="46"/>
      <c r="WBP49" s="46"/>
      <c r="WBQ49" s="46"/>
      <c r="WBR49" s="46"/>
      <c r="WBS49" s="46"/>
      <c r="WBT49" s="46"/>
      <c r="WBU49" s="46"/>
      <c r="WBV49" s="46"/>
      <c r="WBW49" s="46"/>
      <c r="WBX49" s="46"/>
      <c r="WBY49" s="46"/>
      <c r="WBZ49" s="46"/>
      <c r="WCA49" s="46"/>
      <c r="WCB49" s="46"/>
      <c r="WCC49" s="46"/>
      <c r="WCD49" s="46"/>
      <c r="WCE49" s="46"/>
      <c r="WCF49" s="46"/>
      <c r="WCG49" s="46"/>
      <c r="WCH49" s="46"/>
      <c r="WCI49" s="46"/>
      <c r="WCJ49" s="46"/>
      <c r="WCK49" s="46"/>
      <c r="WCL49" s="46"/>
      <c r="WCM49" s="46"/>
      <c r="WCN49" s="46"/>
      <c r="WCO49" s="46"/>
      <c r="WCP49" s="46"/>
      <c r="WCQ49" s="46"/>
      <c r="WCR49" s="46"/>
      <c r="WCS49" s="46"/>
      <c r="WCT49" s="46"/>
      <c r="WCU49" s="46"/>
      <c r="WCV49" s="46"/>
      <c r="WCW49" s="46"/>
      <c r="WCX49" s="46"/>
      <c r="WCY49" s="46"/>
      <c r="WCZ49" s="46"/>
      <c r="WDA49" s="46"/>
      <c r="WDB49" s="46"/>
      <c r="WDC49" s="46"/>
      <c r="WDD49" s="46"/>
      <c r="WDE49" s="46"/>
      <c r="WDF49" s="46"/>
      <c r="WDG49" s="46"/>
      <c r="WDH49" s="46"/>
      <c r="WDI49" s="46"/>
      <c r="WDJ49" s="46"/>
      <c r="WDK49" s="46"/>
      <c r="WDL49" s="46"/>
      <c r="WDM49" s="46"/>
      <c r="WDN49" s="46"/>
      <c r="WDO49" s="46"/>
      <c r="WDP49" s="46"/>
      <c r="WDQ49" s="46"/>
      <c r="WDR49" s="46"/>
      <c r="WDS49" s="46"/>
      <c r="WDT49" s="46"/>
      <c r="WDU49" s="46"/>
      <c r="WDV49" s="46"/>
      <c r="WDW49" s="46"/>
      <c r="WDX49" s="46"/>
      <c r="WDY49" s="46"/>
      <c r="WDZ49" s="46"/>
      <c r="WEA49" s="46"/>
      <c r="WEB49" s="46"/>
      <c r="WEC49" s="46"/>
      <c r="WED49" s="46"/>
      <c r="WEE49" s="46"/>
      <c r="WEF49" s="46"/>
      <c r="WEG49" s="46"/>
      <c r="WEH49" s="46"/>
      <c r="WEI49" s="46"/>
      <c r="WEJ49" s="46"/>
      <c r="WEK49" s="46"/>
      <c r="WEL49" s="46"/>
      <c r="WEM49" s="46"/>
      <c r="WEN49" s="46"/>
      <c r="WEO49" s="46"/>
      <c r="WEP49" s="46"/>
      <c r="WEQ49" s="46"/>
      <c r="WER49" s="46"/>
      <c r="WES49" s="46"/>
      <c r="WET49" s="46"/>
      <c r="WEU49" s="46"/>
      <c r="WEV49" s="46"/>
      <c r="WEW49" s="46"/>
      <c r="WEX49" s="46"/>
      <c r="WEY49" s="46"/>
      <c r="WEZ49" s="46"/>
      <c r="WFA49" s="46"/>
      <c r="WFB49" s="46"/>
      <c r="WFC49" s="46"/>
      <c r="WFD49" s="46"/>
      <c r="WFE49" s="46"/>
      <c r="WFF49" s="46"/>
      <c r="WFG49" s="46"/>
      <c r="WFH49" s="46"/>
      <c r="WFI49" s="46"/>
      <c r="WFJ49" s="46"/>
      <c r="WFK49" s="46"/>
      <c r="WFL49" s="46"/>
      <c r="WFM49" s="46"/>
      <c r="WFN49" s="46"/>
      <c r="WFO49" s="46"/>
      <c r="WFP49" s="46"/>
      <c r="WFQ49" s="46"/>
      <c r="WFR49" s="46"/>
      <c r="WFS49" s="46"/>
      <c r="WFT49" s="46"/>
      <c r="WFU49" s="46"/>
      <c r="WFV49" s="46"/>
      <c r="WFW49" s="46"/>
      <c r="WFX49" s="46"/>
      <c r="WFY49" s="46"/>
      <c r="WFZ49" s="46"/>
      <c r="WGA49" s="46"/>
      <c r="WGB49" s="46"/>
      <c r="WGC49" s="46"/>
      <c r="WGD49" s="46"/>
      <c r="WGE49" s="46"/>
      <c r="WGF49" s="46"/>
      <c r="WGG49" s="46"/>
      <c r="WGH49" s="46"/>
      <c r="WGI49" s="46"/>
      <c r="WGJ49" s="46"/>
      <c r="WGK49" s="46"/>
      <c r="WGL49" s="46"/>
      <c r="WGM49" s="46"/>
      <c r="WGN49" s="46"/>
      <c r="WGO49" s="46"/>
      <c r="WGP49" s="46"/>
      <c r="WGQ49" s="46"/>
      <c r="WGR49" s="46"/>
      <c r="WGS49" s="46"/>
      <c r="WGT49" s="46"/>
      <c r="WGU49" s="46"/>
      <c r="WGV49" s="46"/>
      <c r="WGW49" s="46"/>
      <c r="WGX49" s="46"/>
      <c r="WGY49" s="46"/>
      <c r="WGZ49" s="46"/>
      <c r="WHA49" s="46"/>
      <c r="WHB49" s="46"/>
      <c r="WHC49" s="46"/>
      <c r="WHD49" s="46"/>
      <c r="WHE49" s="46"/>
      <c r="WHF49" s="46"/>
      <c r="WHG49" s="46"/>
      <c r="WHH49" s="46"/>
      <c r="WHI49" s="46"/>
      <c r="WHJ49" s="46"/>
      <c r="WHK49" s="46"/>
      <c r="WHL49" s="46"/>
      <c r="WHM49" s="46"/>
      <c r="WHN49" s="46"/>
      <c r="WHO49" s="46"/>
      <c r="WHP49" s="46"/>
      <c r="WHQ49" s="46"/>
      <c r="WHR49" s="46"/>
      <c r="WHS49" s="46"/>
      <c r="WHT49" s="46"/>
      <c r="WHU49" s="46"/>
      <c r="WHV49" s="46"/>
      <c r="WHW49" s="46"/>
      <c r="WHX49" s="46"/>
      <c r="WHY49" s="46"/>
      <c r="WHZ49" s="46"/>
      <c r="WIA49" s="46"/>
      <c r="WIB49" s="46"/>
      <c r="WIC49" s="46"/>
      <c r="WID49" s="46"/>
      <c r="WIE49" s="46"/>
      <c r="WIF49" s="46"/>
      <c r="WIG49" s="46"/>
      <c r="WIH49" s="46"/>
      <c r="WII49" s="46"/>
      <c r="WIJ49" s="46"/>
      <c r="WIK49" s="46"/>
      <c r="WIL49" s="46"/>
      <c r="WIM49" s="46"/>
      <c r="WIN49" s="46"/>
      <c r="WIO49" s="46"/>
      <c r="WIP49" s="46"/>
      <c r="WIQ49" s="46"/>
      <c r="WIR49" s="46"/>
      <c r="WIS49" s="46"/>
      <c r="WIT49" s="46"/>
      <c r="WIU49" s="46"/>
      <c r="WIV49" s="46"/>
      <c r="WIW49" s="46"/>
      <c r="WIX49" s="46"/>
      <c r="WIY49" s="46"/>
      <c r="WIZ49" s="46"/>
      <c r="WJA49" s="46"/>
      <c r="WJB49" s="46"/>
      <c r="WJC49" s="46"/>
      <c r="WJD49" s="46"/>
      <c r="WJE49" s="46"/>
      <c r="WJF49" s="46"/>
      <c r="WJG49" s="46"/>
      <c r="WJH49" s="46"/>
      <c r="WJI49" s="46"/>
      <c r="WJJ49" s="46"/>
      <c r="WJK49" s="46"/>
      <c r="WJL49" s="46"/>
      <c r="WJM49" s="46"/>
      <c r="WJN49" s="46"/>
      <c r="WJO49" s="46"/>
      <c r="WJP49" s="46"/>
      <c r="WJQ49" s="46"/>
      <c r="WJR49" s="46"/>
      <c r="WJS49" s="46"/>
      <c r="WJT49" s="46"/>
      <c r="WJU49" s="46"/>
      <c r="WJV49" s="46"/>
      <c r="WJW49" s="46"/>
      <c r="WJX49" s="46"/>
      <c r="WJY49" s="46"/>
      <c r="WJZ49" s="46"/>
      <c r="WKA49" s="46"/>
      <c r="WKB49" s="46"/>
      <c r="WKC49" s="46"/>
      <c r="WKD49" s="46"/>
      <c r="WKE49" s="46"/>
      <c r="WKF49" s="46"/>
      <c r="WKG49" s="46"/>
      <c r="WKH49" s="46"/>
      <c r="WKI49" s="46"/>
      <c r="WKJ49" s="46"/>
      <c r="WKK49" s="46"/>
      <c r="WKL49" s="46"/>
      <c r="WKM49" s="46"/>
      <c r="WKN49" s="46"/>
      <c r="WKO49" s="46"/>
      <c r="WKP49" s="46"/>
      <c r="WKQ49" s="46"/>
      <c r="WKR49" s="46"/>
      <c r="WKS49" s="46"/>
      <c r="WKT49" s="46"/>
      <c r="WKU49" s="46"/>
      <c r="WKV49" s="46"/>
      <c r="WKW49" s="46"/>
      <c r="WKX49" s="46"/>
      <c r="WKY49" s="46"/>
      <c r="WKZ49" s="46"/>
      <c r="WLA49" s="46"/>
      <c r="WLB49" s="46"/>
      <c r="WLC49" s="46"/>
      <c r="WLD49" s="46"/>
      <c r="WLE49" s="46"/>
      <c r="WLF49" s="46"/>
      <c r="WLG49" s="46"/>
      <c r="WLH49" s="46"/>
      <c r="WLI49" s="46"/>
      <c r="WLJ49" s="46"/>
      <c r="WLK49" s="46"/>
      <c r="WLL49" s="46"/>
      <c r="WLM49" s="46"/>
      <c r="WLN49" s="46"/>
      <c r="WLO49" s="46"/>
      <c r="WLP49" s="46"/>
      <c r="WLQ49" s="46"/>
      <c r="WLR49" s="46"/>
      <c r="WLS49" s="46"/>
      <c r="WLT49" s="46"/>
      <c r="WLU49" s="46"/>
      <c r="WLV49" s="46"/>
      <c r="WLW49" s="46"/>
      <c r="WLX49" s="46"/>
      <c r="WLY49" s="46"/>
      <c r="WLZ49" s="46"/>
      <c r="WMA49" s="46"/>
      <c r="WMB49" s="46"/>
      <c r="WMC49" s="46"/>
      <c r="WMD49" s="46"/>
      <c r="WME49" s="46"/>
      <c r="WMF49" s="46"/>
      <c r="WMG49" s="46"/>
      <c r="WMH49" s="46"/>
      <c r="WMI49" s="46"/>
      <c r="WMJ49" s="46"/>
      <c r="WMK49" s="46"/>
      <c r="WML49" s="46"/>
      <c r="WMM49" s="46"/>
      <c r="WMN49" s="46"/>
      <c r="WMO49" s="46"/>
      <c r="WMP49" s="46"/>
      <c r="WMQ49" s="46"/>
      <c r="WMR49" s="46"/>
      <c r="WMS49" s="46"/>
      <c r="WMT49" s="46"/>
      <c r="WMU49" s="46"/>
      <c r="WMV49" s="46"/>
      <c r="WMW49" s="46"/>
      <c r="WMX49" s="46"/>
      <c r="WMY49" s="46"/>
      <c r="WMZ49" s="46"/>
      <c r="WNA49" s="46"/>
      <c r="WNB49" s="46"/>
      <c r="WNC49" s="46"/>
      <c r="WND49" s="46"/>
      <c r="WNE49" s="46"/>
      <c r="WNF49" s="46"/>
      <c r="WNG49" s="46"/>
      <c r="WNH49" s="46"/>
      <c r="WNI49" s="46"/>
      <c r="WNJ49" s="46"/>
      <c r="WNK49" s="46"/>
      <c r="WNL49" s="46"/>
      <c r="WNM49" s="46"/>
      <c r="WNN49" s="46"/>
      <c r="WNO49" s="46"/>
      <c r="WNP49" s="46"/>
      <c r="WNQ49" s="46"/>
      <c r="WNR49" s="46"/>
      <c r="WNS49" s="46"/>
      <c r="WNT49" s="46"/>
      <c r="WNU49" s="46"/>
      <c r="WNV49" s="46"/>
      <c r="WNW49" s="46"/>
      <c r="WNX49" s="46"/>
      <c r="WNY49" s="46"/>
      <c r="WNZ49" s="46"/>
      <c r="WOA49" s="46"/>
      <c r="WOB49" s="46"/>
      <c r="WOC49" s="46"/>
      <c r="WOD49" s="46"/>
      <c r="WOE49" s="46"/>
      <c r="WOF49" s="46"/>
      <c r="WOG49" s="46"/>
      <c r="WOH49" s="46"/>
      <c r="WOI49" s="46"/>
      <c r="WOJ49" s="46"/>
      <c r="WOK49" s="46"/>
      <c r="WOL49" s="46"/>
      <c r="WOM49" s="46"/>
      <c r="WON49" s="46"/>
      <c r="WOO49" s="46"/>
      <c r="WOP49" s="46"/>
      <c r="WOQ49" s="46"/>
      <c r="WOR49" s="46"/>
      <c r="WOS49" s="46"/>
      <c r="WOT49" s="46"/>
      <c r="WOU49" s="46"/>
      <c r="WOV49" s="46"/>
      <c r="WOW49" s="46"/>
      <c r="WOX49" s="46"/>
      <c r="WOY49" s="46"/>
      <c r="WOZ49" s="46"/>
      <c r="WPA49" s="46"/>
      <c r="WPB49" s="46"/>
      <c r="WPC49" s="46"/>
      <c r="WPD49" s="46"/>
      <c r="WPE49" s="46"/>
      <c r="WPF49" s="46"/>
      <c r="WPG49" s="46"/>
      <c r="WPH49" s="46"/>
      <c r="WPI49" s="46"/>
      <c r="WPJ49" s="46"/>
      <c r="WPK49" s="46"/>
      <c r="WPL49" s="46"/>
      <c r="WPM49" s="46"/>
      <c r="WPN49" s="46"/>
      <c r="WPO49" s="46"/>
      <c r="WPP49" s="46"/>
      <c r="WPQ49" s="46"/>
      <c r="WPR49" s="46"/>
      <c r="WPS49" s="46"/>
      <c r="WPT49" s="46"/>
      <c r="WPU49" s="46"/>
      <c r="WPV49" s="46"/>
      <c r="WPW49" s="46"/>
      <c r="WPX49" s="46"/>
      <c r="WPY49" s="46"/>
      <c r="WPZ49" s="46"/>
      <c r="WQA49" s="46"/>
      <c r="WQB49" s="46"/>
      <c r="WQC49" s="46"/>
      <c r="WQD49" s="46"/>
      <c r="WQE49" s="46"/>
      <c r="WQF49" s="46"/>
      <c r="WQG49" s="46"/>
      <c r="WQH49" s="46"/>
      <c r="WQI49" s="46"/>
      <c r="WQJ49" s="46"/>
      <c r="WQK49" s="46"/>
      <c r="WQL49" s="46"/>
      <c r="WQM49" s="46"/>
      <c r="WQN49" s="46"/>
      <c r="WQO49" s="46"/>
      <c r="WQP49" s="46"/>
      <c r="WQQ49" s="46"/>
      <c r="WQR49" s="46"/>
      <c r="WQS49" s="46"/>
      <c r="WQT49" s="46"/>
      <c r="WQU49" s="46"/>
      <c r="WQV49" s="46"/>
      <c r="WQW49" s="46"/>
      <c r="WQX49" s="46"/>
      <c r="WQY49" s="46"/>
      <c r="WQZ49" s="46"/>
      <c r="WRA49" s="46"/>
      <c r="WRB49" s="46"/>
      <c r="WRC49" s="46"/>
      <c r="WRD49" s="46"/>
      <c r="WRE49" s="46"/>
      <c r="WRF49" s="46"/>
      <c r="WRG49" s="46"/>
      <c r="WRH49" s="46"/>
      <c r="WRI49" s="46"/>
      <c r="WRJ49" s="46"/>
      <c r="WRK49" s="46"/>
      <c r="WRL49" s="46"/>
      <c r="WRM49" s="46"/>
      <c r="WRN49" s="46"/>
      <c r="WRO49" s="46"/>
      <c r="WRP49" s="46"/>
      <c r="WRQ49" s="46"/>
      <c r="WRR49" s="46"/>
      <c r="WRS49" s="46"/>
      <c r="WRT49" s="46"/>
      <c r="WRU49" s="46"/>
      <c r="WRV49" s="46"/>
      <c r="WRW49" s="46"/>
      <c r="WRX49" s="46"/>
      <c r="WRY49" s="46"/>
      <c r="WRZ49" s="46"/>
      <c r="WSA49" s="46"/>
      <c r="WSB49" s="46"/>
      <c r="WSC49" s="46"/>
      <c r="WSD49" s="46"/>
      <c r="WSE49" s="46"/>
      <c r="WSF49" s="46"/>
      <c r="WSG49" s="46"/>
      <c r="WSH49" s="46"/>
      <c r="WSI49" s="46"/>
      <c r="WSJ49" s="46"/>
      <c r="WSK49" s="46"/>
      <c r="WSL49" s="46"/>
      <c r="WSM49" s="46"/>
      <c r="WSN49" s="46"/>
      <c r="WSO49" s="46"/>
      <c r="WSP49" s="46"/>
      <c r="WSQ49" s="46"/>
      <c r="WSR49" s="46"/>
      <c r="WSS49" s="46"/>
      <c r="WST49" s="46"/>
      <c r="WSU49" s="46"/>
      <c r="WSV49" s="46"/>
      <c r="WSW49" s="46"/>
      <c r="WSX49" s="46"/>
      <c r="WSY49" s="46"/>
      <c r="WSZ49" s="46"/>
      <c r="WTA49" s="46"/>
      <c r="WTB49" s="46"/>
      <c r="WTC49" s="46"/>
      <c r="WTD49" s="46"/>
      <c r="WTE49" s="46"/>
      <c r="WTF49" s="46"/>
      <c r="WTG49" s="46"/>
      <c r="WTH49" s="46"/>
      <c r="WTI49" s="46"/>
      <c r="WTJ49" s="46"/>
      <c r="WTK49" s="46"/>
      <c r="WTL49" s="46"/>
      <c r="WTM49" s="46"/>
      <c r="WTN49" s="46"/>
      <c r="WTO49" s="46"/>
      <c r="WTP49" s="46"/>
      <c r="WTQ49" s="46"/>
      <c r="WTR49" s="46"/>
      <c r="WTS49" s="46"/>
      <c r="WTT49" s="46"/>
      <c r="WTU49" s="46"/>
      <c r="WTV49" s="46"/>
      <c r="WTW49" s="46"/>
      <c r="WTX49" s="46"/>
      <c r="WTY49" s="46"/>
      <c r="WTZ49" s="46"/>
      <c r="WUA49" s="46"/>
      <c r="WUB49" s="46"/>
      <c r="WUC49" s="46"/>
      <c r="WUD49" s="46"/>
      <c r="WUE49" s="46"/>
      <c r="WUF49" s="46"/>
      <c r="WUG49" s="46"/>
      <c r="WUH49" s="46"/>
      <c r="WUI49" s="46"/>
      <c r="WUJ49" s="46"/>
      <c r="WUK49" s="46"/>
    </row>
    <row r="50" spans="1:16105" s="49" customFormat="1" ht="25.5">
      <c r="A50" s="75">
        <v>36</v>
      </c>
      <c r="B50" s="56">
        <v>45687</v>
      </c>
      <c r="C50" s="55" t="s">
        <v>23</v>
      </c>
      <c r="D50" s="47">
        <v>45675</v>
      </c>
      <c r="E50" s="48" t="s">
        <v>191</v>
      </c>
      <c r="F50" s="57" t="s">
        <v>22</v>
      </c>
      <c r="G50" s="57" t="s">
        <v>22</v>
      </c>
      <c r="H50" s="55" t="s">
        <v>193</v>
      </c>
      <c r="I50" s="1">
        <v>0</v>
      </c>
      <c r="J50" s="60">
        <v>0</v>
      </c>
      <c r="K50" s="1">
        <v>0</v>
      </c>
      <c r="L50" s="94" t="s">
        <v>17</v>
      </c>
      <c r="M50" s="95"/>
      <c r="N50" s="1">
        <v>352774.43</v>
      </c>
      <c r="O50" s="66">
        <v>0</v>
      </c>
      <c r="P50" s="51"/>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row>
    <row r="51" spans="1:16105" ht="14.25" customHeight="1">
      <c r="A51" s="93"/>
      <c r="B51" s="93"/>
      <c r="C51" s="93"/>
      <c r="D51" s="93"/>
      <c r="E51" s="93"/>
      <c r="F51" s="93"/>
      <c r="G51" s="93"/>
      <c r="H51" s="93"/>
      <c r="I51" s="52">
        <f>SUM(I15:I50)</f>
        <v>7865977.4399999995</v>
      </c>
      <c r="J51" s="52">
        <f>SUM(J15:J50)</f>
        <v>5585667.0600000005</v>
      </c>
      <c r="K51" s="53">
        <f>SUM(K15:K50)</f>
        <v>3543304.47</v>
      </c>
      <c r="L51" s="37"/>
      <c r="M51" s="36"/>
      <c r="N51" s="52">
        <f>SUM(N15:N50)</f>
        <v>1971842.78</v>
      </c>
      <c r="O51" s="52">
        <f>SUM(O15:O50)</f>
        <v>2280310.38</v>
      </c>
    </row>
    <row r="52" spans="1:16105" ht="2.25" customHeight="1">
      <c r="C52" s="11"/>
      <c r="D52" s="12"/>
      <c r="E52" s="13"/>
      <c r="F52" s="5"/>
      <c r="G52" s="14"/>
      <c r="H52" s="15"/>
      <c r="I52" s="39"/>
      <c r="J52" s="39"/>
      <c r="K52" s="33"/>
      <c r="N52" s="3"/>
      <c r="O52" s="3"/>
      <c r="Q52" s="63"/>
    </row>
    <row r="53" spans="1:16105">
      <c r="A53" s="3"/>
      <c r="B53" s="3"/>
      <c r="D53" s="3"/>
      <c r="E53" s="3"/>
      <c r="F53" s="3"/>
      <c r="G53" s="3"/>
      <c r="H53" s="3"/>
      <c r="I53" s="3"/>
      <c r="J53" s="58"/>
      <c r="K53" s="3"/>
      <c r="M53" s="83"/>
      <c r="N53" s="63"/>
      <c r="O53" s="74"/>
      <c r="P53" s="63"/>
    </row>
    <row r="54" spans="1:16105" ht="110.25" customHeight="1">
      <c r="A54" s="3"/>
      <c r="B54" s="3"/>
      <c r="D54" s="3"/>
      <c r="E54" s="3"/>
      <c r="F54" s="3"/>
      <c r="G54" s="3"/>
      <c r="H54" s="3"/>
      <c r="I54" s="3"/>
      <c r="J54" s="62"/>
      <c r="K54" s="3"/>
      <c r="L54" s="58"/>
      <c r="M54" s="58">
        <f>M53</f>
        <v>0</v>
      </c>
      <c r="N54" s="3"/>
      <c r="O54" s="3"/>
      <c r="P54" s="3"/>
    </row>
    <row r="55" spans="1:16105" ht="72.75" customHeight="1">
      <c r="C55" s="87" t="s">
        <v>58</v>
      </c>
      <c r="D55" s="87"/>
      <c r="E55" s="87"/>
      <c r="F55" s="28"/>
      <c r="G55" s="85" t="s">
        <v>18</v>
      </c>
      <c r="H55" s="85"/>
      <c r="I55" s="40"/>
      <c r="J55" s="40"/>
      <c r="K55" s="33"/>
      <c r="L55" s="85" t="s">
        <v>20</v>
      </c>
      <c r="M55" s="85"/>
      <c r="N55" s="85"/>
      <c r="P55" s="54"/>
    </row>
    <row r="56" spans="1:16105" ht="17.25" customHeight="1">
      <c r="C56" s="88" t="s">
        <v>59</v>
      </c>
      <c r="D56" s="88"/>
      <c r="E56" s="88"/>
      <c r="F56" s="88"/>
      <c r="G56" s="86" t="s">
        <v>16</v>
      </c>
      <c r="H56" s="86"/>
      <c r="I56" s="40"/>
      <c r="J56" s="40"/>
      <c r="K56" s="33"/>
      <c r="L56" s="86" t="s">
        <v>0</v>
      </c>
      <c r="M56" s="86"/>
      <c r="N56" s="86"/>
    </row>
    <row r="57" spans="1:16105" ht="23.25" customHeight="1">
      <c r="C57" s="84" t="s">
        <v>48</v>
      </c>
      <c r="D57" s="84"/>
      <c r="E57" s="25"/>
      <c r="F57" s="25"/>
      <c r="G57" s="84" t="s">
        <v>19</v>
      </c>
      <c r="H57" s="84"/>
      <c r="I57" s="40"/>
      <c r="J57" s="40"/>
      <c r="K57" s="33"/>
      <c r="L57" s="84" t="s">
        <v>25</v>
      </c>
      <c r="M57" s="84"/>
      <c r="N57" s="84"/>
    </row>
    <row r="58" spans="1:16105" ht="20.25">
      <c r="A58" s="3"/>
      <c r="B58" s="3"/>
      <c r="C58" s="29"/>
      <c r="D58" s="30"/>
      <c r="E58" s="31"/>
      <c r="F58" s="30"/>
      <c r="G58" s="26"/>
      <c r="H58" s="27"/>
      <c r="I58" s="40"/>
      <c r="J58" s="40"/>
      <c r="K58" s="33"/>
      <c r="L58" s="32"/>
      <c r="M58" s="32"/>
      <c r="N58" s="43"/>
      <c r="O58" s="2"/>
    </row>
    <row r="59" spans="1:16105" ht="15.75">
      <c r="A59" s="3"/>
      <c r="B59" s="3"/>
      <c r="C59" s="29"/>
      <c r="D59" s="30"/>
      <c r="E59" s="31"/>
      <c r="F59" s="30"/>
      <c r="G59" s="26"/>
      <c r="H59" s="27"/>
      <c r="I59" s="40"/>
      <c r="J59" s="40"/>
      <c r="K59" s="33"/>
      <c r="L59" s="29"/>
      <c r="M59" s="29"/>
      <c r="N59" s="44"/>
      <c r="O59" s="2"/>
    </row>
    <row r="60" spans="1:16105" ht="15.75">
      <c r="A60" s="3"/>
      <c r="B60" s="3"/>
      <c r="C60" s="29"/>
      <c r="D60" s="30"/>
      <c r="E60" s="31"/>
      <c r="F60" s="30"/>
      <c r="K60" s="33"/>
      <c r="O60" s="2"/>
    </row>
    <row r="61" spans="1:16105" ht="15">
      <c r="K61" s="34"/>
    </row>
    <row r="62" spans="1:16105" ht="15">
      <c r="K62" s="34"/>
    </row>
    <row r="63" spans="1:16105" ht="15">
      <c r="K63" s="33"/>
    </row>
    <row r="64" spans="1:16105" ht="15">
      <c r="K64" s="33"/>
    </row>
    <row r="65" spans="11:11" ht="15">
      <c r="K65" s="33"/>
    </row>
    <row r="66" spans="11:11" ht="15">
      <c r="K66" s="33"/>
    </row>
    <row r="67" spans="11:11" ht="15">
      <c r="K67" s="33"/>
    </row>
    <row r="68" spans="11:11" ht="15">
      <c r="K68" s="33"/>
    </row>
    <row r="69" spans="11:11" ht="15">
      <c r="K69" s="33"/>
    </row>
    <row r="70" spans="11:11" ht="14.25">
      <c r="K70" s="35"/>
    </row>
    <row r="71" spans="11:11" ht="14.25">
      <c r="K71" s="35"/>
    </row>
  </sheetData>
  <protectedRanges>
    <protectedRange sqref="H55 L55" name="Rango1_3_6_1_1"/>
    <protectedRange sqref="C55" name="Rango1_4_6_1_1"/>
  </protectedRanges>
  <mergeCells count="23">
    <mergeCell ref="A9:O9"/>
    <mergeCell ref="A10:O10"/>
    <mergeCell ref="A11:O11"/>
    <mergeCell ref="A12:O12"/>
    <mergeCell ref="A51:H51"/>
    <mergeCell ref="L48:M48"/>
    <mergeCell ref="L42:M42"/>
    <mergeCell ref="L15:M15"/>
    <mergeCell ref="L43:M43"/>
    <mergeCell ref="L44:M44"/>
    <mergeCell ref="L45:M45"/>
    <mergeCell ref="L46:M46"/>
    <mergeCell ref="L49:M49"/>
    <mergeCell ref="L50:M50"/>
    <mergeCell ref="L57:N57"/>
    <mergeCell ref="L55:N55"/>
    <mergeCell ref="L56:N56"/>
    <mergeCell ref="C57:D57"/>
    <mergeCell ref="G55:H55"/>
    <mergeCell ref="G56:H56"/>
    <mergeCell ref="G57:H57"/>
    <mergeCell ref="C55:E55"/>
    <mergeCell ref="C56:F56"/>
  </mergeCells>
  <printOptions horizontalCentered="1"/>
  <pageMargins left="0.19685039370078741" right="0.22" top="0.15748031496062992" bottom="0" header="0.31496062992125984" footer="0.31496062992125984"/>
  <pageSetup scale="39" fitToHeight="0"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DEUDA PAGADA </vt:lpstr>
      <vt:lpstr>'DEUDA PAGADA '!Área_de_impresión</vt:lpstr>
      <vt:lpstr>'DEUDA PAGADA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Mirian Mercedes Bautista</dc:creator>
  <cp:lastModifiedBy>Luz Del Carmen Aquino</cp:lastModifiedBy>
  <cp:lastPrinted>2025-02-04T15:42:19Z</cp:lastPrinted>
  <dcterms:created xsi:type="dcterms:W3CDTF">2022-07-06T19:15:01Z</dcterms:created>
  <dcterms:modified xsi:type="dcterms:W3CDTF">2025-02-04T15:57:14Z</dcterms:modified>
</cp:coreProperties>
</file>