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EP-04" sheetId="1" r:id="rId1"/>
  </sheets>
  <definedNames>
    <definedName name="_xlnm.Print_Area" localSheetId="0">'EP-04'!$A$1:$AK$61</definedName>
    <definedName name="_xlnm.Print_Titles" localSheetId="0">'EP-04'!$1:$8</definedName>
  </definedNames>
  <calcPr fullCalcOnLoad="1"/>
</workbook>
</file>

<file path=xl/sharedStrings.xml><?xml version="1.0" encoding="utf-8"?>
<sst xmlns="http://schemas.openxmlformats.org/spreadsheetml/2006/main" count="42" uniqueCount="40">
  <si>
    <t>CORRESPONDIENTE AL________________________________ TRIMESTRE DEL AÑO ______________</t>
  </si>
  <si>
    <t>CÓDIGO INSTITUCIÓN:</t>
  </si>
  <si>
    <t>Cuenta Bancaria No.</t>
  </si>
  <si>
    <t>Nombre de la Cuenta:</t>
  </si>
  <si>
    <t>%  Ley</t>
  </si>
  <si>
    <t xml:space="preserve"> Clasificador</t>
  </si>
  <si>
    <t>Presupuesto</t>
  </si>
  <si>
    <t xml:space="preserve"> </t>
  </si>
  <si>
    <t>Preparado por</t>
  </si>
  <si>
    <t>Revisado por</t>
  </si>
  <si>
    <t>Aprobado por</t>
  </si>
  <si>
    <t>Pág.</t>
  </si>
  <si>
    <t>de</t>
  </si>
  <si>
    <r>
      <t xml:space="preserve">Nota: </t>
    </r>
    <r>
      <rPr>
        <sz val="9"/>
        <color indexed="8"/>
        <rFont val="Arial"/>
        <family val="2"/>
      </rPr>
      <t>Los Ayuntamientos y Juntas de Distritos Municipales utilizaran la cantidad de programas de acuerdo a las actividades que se desarrollan en el mismo.</t>
    </r>
  </si>
  <si>
    <t>NOMBRE DE LA ENTIDAD MUNICIPAL</t>
  </si>
  <si>
    <t xml:space="preserve">1- Contraloría General de la República, 2- Camara de Cuentas, 3- Comisión de Fiscalización y Control, 4- Ayuntamiento Municipal, 5- Dirección General de Presupuesto (DIGEPRES), 6- Dirección General de Contabilidad Gubernamental (DIGECOG), </t>
  </si>
  <si>
    <t>(Nombre completo y firma)</t>
  </si>
  <si>
    <t xml:space="preserve"> Estructura Programática</t>
  </si>
  <si>
    <r>
      <t xml:space="preserve">Apropiación No Asig a prg
</t>
    </r>
    <r>
      <rPr>
        <sz val="7"/>
        <rFont val="Arial"/>
        <family val="2"/>
      </rPr>
      <t>1</t>
    </r>
  </si>
  <si>
    <t>Prg
2</t>
  </si>
  <si>
    <t>Proy
3</t>
  </si>
  <si>
    <t>Act/Obr
4</t>
  </si>
  <si>
    <t>SNIP
5</t>
  </si>
  <si>
    <t>Obj.
6</t>
  </si>
  <si>
    <t>Cta.
7</t>
  </si>
  <si>
    <t>Scta.
8</t>
  </si>
  <si>
    <t>Aux
9</t>
  </si>
  <si>
    <r>
      <t xml:space="preserve">  Denominación
</t>
    </r>
    <r>
      <rPr>
        <sz val="8"/>
        <rFont val="Arial"/>
        <family val="2"/>
      </rPr>
      <t>10</t>
    </r>
    <r>
      <rPr>
        <b/>
        <sz val="9"/>
        <rFont val="Arial"/>
        <family val="2"/>
      </rPr>
      <t xml:space="preserve">
</t>
    </r>
  </si>
  <si>
    <r>
      <t xml:space="preserve">Fuente de Financiamiento
</t>
    </r>
    <r>
      <rPr>
        <sz val="8"/>
        <rFont val="Arial"/>
        <family val="2"/>
      </rPr>
      <t>11</t>
    </r>
  </si>
  <si>
    <r>
      <t>Original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12</t>
    </r>
  </si>
  <si>
    <r>
      <t>Modificaciones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13</t>
    </r>
  </si>
  <si>
    <r>
      <t>Vigente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14</t>
    </r>
  </si>
  <si>
    <r>
      <t xml:space="preserve">Acumulado  Anterior
</t>
    </r>
    <r>
      <rPr>
        <sz val="8"/>
        <rFont val="Arial"/>
        <family val="2"/>
      </rPr>
      <t>15</t>
    </r>
  </si>
  <si>
    <r>
      <t xml:space="preserve">Trimestre
</t>
    </r>
    <r>
      <rPr>
        <sz val="8"/>
        <rFont val="Arial"/>
        <family val="2"/>
      </rPr>
      <t>16</t>
    </r>
  </si>
  <si>
    <r>
      <t xml:space="preserve">% Devengado 
a la Fecha
</t>
    </r>
    <r>
      <rPr>
        <sz val="8"/>
        <rFont val="Arial"/>
        <family val="2"/>
      </rPr>
      <t>18 =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>17÷14</t>
    </r>
  </si>
  <si>
    <r>
      <t xml:space="preserve">Balance Disponible
</t>
    </r>
    <r>
      <rPr>
        <sz val="8"/>
        <rFont val="Arial"/>
        <family val="2"/>
      </rPr>
      <t>19 =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>14-17</t>
    </r>
  </si>
  <si>
    <r>
      <t>% Balance Disponible</t>
    </r>
    <r>
      <rPr>
        <sz val="9"/>
        <rFont val="Arial"/>
        <family val="2"/>
      </rPr>
      <t xml:space="preserve">               </t>
    </r>
    <r>
      <rPr>
        <sz val="8"/>
        <rFont val="Arial"/>
        <family val="2"/>
      </rPr>
      <t>20 =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19÷14</t>
    </r>
  </si>
  <si>
    <t>Devengado</t>
  </si>
  <si>
    <r>
      <t xml:space="preserve">A la Fecha
</t>
    </r>
    <r>
      <rPr>
        <sz val="8"/>
        <rFont val="Arial"/>
        <family val="2"/>
      </rPr>
      <t>17 = 15+16</t>
    </r>
  </si>
  <si>
    <t>EJECUCIÓN TRIMESTRAL DE LOS GASTOS POR DESTINO DE FONDOS Y ESTRUCTURA PROGRAMATICA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</si>
</sst>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17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7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right"/>
    </xf>
    <xf numFmtId="49" fontId="19" fillId="24" borderId="11" xfId="0" applyNumberFormat="1" applyFont="1" applyFill="1" applyBorder="1" applyAlignment="1">
      <alignment horizontal="left"/>
    </xf>
    <xf numFmtId="0" fontId="19" fillId="24" borderId="11" xfId="0" applyFont="1" applyFill="1" applyBorder="1" applyAlignment="1">
      <alignment horizontal="left"/>
    </xf>
    <xf numFmtId="0" fontId="20" fillId="24" borderId="0" xfId="0" applyFont="1" applyFill="1" applyAlignment="1">
      <alignment horizontal="right"/>
    </xf>
    <xf numFmtId="0" fontId="20" fillId="24" borderId="11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8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28" fillId="24" borderId="25" xfId="0" applyFont="1" applyFill="1" applyBorder="1" applyAlignment="1">
      <alignment horizont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/>
    </xf>
    <xf numFmtId="0" fontId="22" fillId="24" borderId="37" xfId="0" applyFont="1" applyFill="1" applyBorder="1" applyAlignment="1">
      <alignment/>
    </xf>
    <xf numFmtId="49" fontId="20" fillId="24" borderId="38" xfId="0" applyNumberFormat="1" applyFont="1" applyFill="1" applyBorder="1" applyAlignment="1">
      <alignment horizontal="center"/>
    </xf>
    <xf numFmtId="49" fontId="20" fillId="24" borderId="39" xfId="0" applyNumberFormat="1" applyFont="1" applyFill="1" applyBorder="1" applyAlignment="1">
      <alignment horizontal="center"/>
    </xf>
    <xf numFmtId="49" fontId="20" fillId="24" borderId="40" xfId="0" applyNumberFormat="1" applyFont="1" applyFill="1" applyBorder="1" applyAlignment="1">
      <alignment horizontal="center"/>
    </xf>
    <xf numFmtId="0" fontId="20" fillId="24" borderId="4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38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20" fillId="24" borderId="11" xfId="0" applyNumberFormat="1" applyFont="1" applyFill="1" applyBorder="1" applyAlignment="1" applyProtection="1">
      <alignment horizontal="left"/>
      <protection/>
    </xf>
    <xf numFmtId="0" fontId="20" fillId="24" borderId="41" xfId="0" applyFont="1" applyFill="1" applyBorder="1" applyAlignment="1">
      <alignment horizontal="center"/>
    </xf>
    <xf numFmtId="39" fontId="20" fillId="24" borderId="41" xfId="0" applyNumberFormat="1" applyFont="1" applyFill="1" applyBorder="1" applyAlignment="1">
      <alignment horizontal="right"/>
    </xf>
    <xf numFmtId="39" fontId="20" fillId="24" borderId="39" xfId="0" applyNumberFormat="1" applyFont="1" applyFill="1" applyBorder="1" applyAlignment="1">
      <alignment horizontal="right"/>
    </xf>
    <xf numFmtId="39" fontId="20" fillId="24" borderId="43" xfId="0" applyNumberFormat="1" applyFont="1" applyFill="1" applyBorder="1" applyAlignment="1">
      <alignment horizontal="right"/>
    </xf>
    <xf numFmtId="39" fontId="20" fillId="24" borderId="11" xfId="0" applyNumberFormat="1" applyFont="1" applyFill="1" applyBorder="1" applyAlignment="1">
      <alignment horizontal="right"/>
    </xf>
    <xf numFmtId="39" fontId="20" fillId="24" borderId="11" xfId="37" applyNumberFormat="1" applyFont="1" applyFill="1" applyBorder="1" applyAlignment="1">
      <alignment horizontal="right"/>
    </xf>
    <xf numFmtId="2" fontId="19" fillId="24" borderId="44" xfId="37" applyNumberFormat="1" applyFont="1" applyFill="1" applyBorder="1" applyAlignment="1">
      <alignment horizontal="center"/>
    </xf>
    <xf numFmtId="39" fontId="20" fillId="24" borderId="44" xfId="0" applyNumberFormat="1" applyFont="1" applyFill="1" applyBorder="1" applyAlignment="1">
      <alignment horizontal="right"/>
    </xf>
    <xf numFmtId="0" fontId="20" fillId="24" borderId="44" xfId="0" applyFont="1" applyFill="1" applyBorder="1" applyAlignment="1">
      <alignment horizontal="right"/>
    </xf>
    <xf numFmtId="2" fontId="19" fillId="24" borderId="44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2" fillId="24" borderId="45" xfId="0" applyFont="1" applyFill="1" applyBorder="1" applyAlignment="1">
      <alignment/>
    </xf>
    <xf numFmtId="49" fontId="20" fillId="24" borderId="46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/>
    </xf>
    <xf numFmtId="49" fontId="20" fillId="24" borderId="47" xfId="0" applyNumberFormat="1" applyFont="1" applyFill="1" applyBorder="1" applyAlignment="1">
      <alignment horizontal="center"/>
    </xf>
    <xf numFmtId="0" fontId="20" fillId="24" borderId="48" xfId="0" applyFont="1" applyFill="1" applyBorder="1" applyAlignment="1">
      <alignment horizontal="center"/>
    </xf>
    <xf numFmtId="0" fontId="20" fillId="24" borderId="49" xfId="0" applyFont="1" applyFill="1" applyBorder="1" applyAlignment="1">
      <alignment horizontal="center"/>
    </xf>
    <xf numFmtId="0" fontId="20" fillId="24" borderId="46" xfId="0" applyFont="1" applyFill="1" applyBorder="1" applyAlignment="1">
      <alignment horizontal="center"/>
    </xf>
    <xf numFmtId="0" fontId="20" fillId="24" borderId="50" xfId="0" applyFont="1" applyFill="1" applyBorder="1" applyAlignment="1">
      <alignment horizontal="center"/>
    </xf>
    <xf numFmtId="0" fontId="20" fillId="24" borderId="47" xfId="0" applyFont="1" applyFill="1" applyBorder="1" applyAlignment="1">
      <alignment horizontal="center"/>
    </xf>
    <xf numFmtId="0" fontId="20" fillId="24" borderId="49" xfId="0" applyNumberFormat="1" applyFont="1" applyFill="1" applyBorder="1" applyAlignment="1" applyProtection="1">
      <alignment horizontal="left" wrapText="1"/>
      <protection/>
    </xf>
    <xf numFmtId="0" fontId="20" fillId="24" borderId="48" xfId="0" applyFont="1" applyFill="1" applyBorder="1" applyAlignment="1">
      <alignment horizontal="center"/>
    </xf>
    <xf numFmtId="39" fontId="20" fillId="24" borderId="48" xfId="0" applyNumberFormat="1" applyFont="1" applyFill="1" applyBorder="1" applyAlignment="1">
      <alignment horizontal="right"/>
    </xf>
    <xf numFmtId="39" fontId="20" fillId="24" borderId="10" xfId="0" applyNumberFormat="1" applyFont="1" applyFill="1" applyBorder="1" applyAlignment="1">
      <alignment horizontal="right"/>
    </xf>
    <xf numFmtId="39" fontId="20" fillId="24" borderId="51" xfId="0" applyNumberFormat="1" applyFont="1" applyFill="1" applyBorder="1" applyAlignment="1">
      <alignment horizontal="right"/>
    </xf>
    <xf numFmtId="39" fontId="20" fillId="24" borderId="49" xfId="0" applyNumberFormat="1" applyFont="1" applyFill="1" applyBorder="1" applyAlignment="1">
      <alignment horizontal="right"/>
    </xf>
    <xf numFmtId="39" fontId="20" fillId="24" borderId="49" xfId="37" applyNumberFormat="1" applyFont="1" applyFill="1" applyBorder="1" applyAlignment="1">
      <alignment horizontal="right"/>
    </xf>
    <xf numFmtId="2" fontId="19" fillId="24" borderId="45" xfId="37" applyNumberFormat="1" applyFont="1" applyFill="1" applyBorder="1" applyAlignment="1">
      <alignment horizontal="center"/>
    </xf>
    <xf numFmtId="39" fontId="20" fillId="24" borderId="45" xfId="0" applyNumberFormat="1" applyFont="1" applyFill="1" applyBorder="1" applyAlignment="1">
      <alignment horizontal="right"/>
    </xf>
    <xf numFmtId="0" fontId="20" fillId="24" borderId="45" xfId="0" applyFont="1" applyFill="1" applyBorder="1" applyAlignment="1">
      <alignment horizontal="right"/>
    </xf>
    <xf numFmtId="2" fontId="19" fillId="24" borderId="45" xfId="0" applyNumberFormat="1" applyFont="1" applyFill="1" applyBorder="1" applyAlignment="1">
      <alignment horizontal="center"/>
    </xf>
    <xf numFmtId="0" fontId="20" fillId="24" borderId="49" xfId="0" applyFont="1" applyFill="1" applyBorder="1" applyAlignment="1">
      <alignment/>
    </xf>
    <xf numFmtId="0" fontId="22" fillId="24" borderId="48" xfId="0" applyFont="1" applyFill="1" applyBorder="1" applyAlignment="1">
      <alignment horizontal="center"/>
    </xf>
    <xf numFmtId="39" fontId="22" fillId="24" borderId="48" xfId="47" applyNumberFormat="1" applyFont="1" applyFill="1" applyBorder="1" applyAlignment="1">
      <alignment horizontal="right"/>
    </xf>
    <xf numFmtId="39" fontId="22" fillId="24" borderId="10" xfId="47" applyNumberFormat="1" applyFont="1" applyFill="1" applyBorder="1" applyAlignment="1">
      <alignment horizontal="right"/>
    </xf>
    <xf numFmtId="39" fontId="22" fillId="24" borderId="51" xfId="47" applyNumberFormat="1" applyFont="1" applyFill="1" applyBorder="1" applyAlignment="1">
      <alignment horizontal="right"/>
    </xf>
    <xf numFmtId="39" fontId="22" fillId="24" borderId="49" xfId="47" applyNumberFormat="1" applyFont="1" applyFill="1" applyBorder="1" applyAlignment="1">
      <alignment horizontal="right"/>
    </xf>
    <xf numFmtId="49" fontId="19" fillId="24" borderId="46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47" xfId="0" applyNumberFormat="1" applyFont="1" applyFill="1" applyBorder="1" applyAlignment="1">
      <alignment horizontal="center"/>
    </xf>
    <xf numFmtId="0" fontId="19" fillId="24" borderId="48" xfId="0" applyFont="1" applyFill="1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46" xfId="0" applyFont="1" applyFill="1" applyBorder="1" applyAlignment="1">
      <alignment horizontal="center"/>
    </xf>
    <xf numFmtId="0" fontId="19" fillId="24" borderId="50" xfId="0" applyFont="1" applyFill="1" applyBorder="1" applyAlignment="1">
      <alignment horizontal="center"/>
    </xf>
    <xf numFmtId="0" fontId="19" fillId="24" borderId="47" xfId="0" applyFont="1" applyFill="1" applyBorder="1" applyAlignment="1">
      <alignment horizontal="center"/>
    </xf>
    <xf numFmtId="0" fontId="19" fillId="24" borderId="49" xfId="0" applyFont="1" applyFill="1" applyBorder="1" applyAlignment="1">
      <alignment/>
    </xf>
    <xf numFmtId="0" fontId="18" fillId="24" borderId="48" xfId="0" applyFont="1" applyFill="1" applyBorder="1" applyAlignment="1">
      <alignment horizontal="center"/>
    </xf>
    <xf numFmtId="39" fontId="18" fillId="24" borderId="48" xfId="47" applyNumberFormat="1" applyFont="1" applyFill="1" applyBorder="1" applyAlignment="1">
      <alignment horizontal="right"/>
    </xf>
    <xf numFmtId="39" fontId="18" fillId="24" borderId="10" xfId="47" applyNumberFormat="1" applyFont="1" applyFill="1" applyBorder="1" applyAlignment="1">
      <alignment horizontal="right"/>
    </xf>
    <xf numFmtId="39" fontId="18" fillId="24" borderId="51" xfId="47" applyNumberFormat="1" applyFont="1" applyFill="1" applyBorder="1" applyAlignment="1">
      <alignment horizontal="right"/>
    </xf>
    <xf numFmtId="39" fontId="18" fillId="24" borderId="49" xfId="37" applyNumberFormat="1" applyFont="1" applyFill="1" applyBorder="1" applyAlignment="1">
      <alignment horizontal="right"/>
    </xf>
    <xf numFmtId="39" fontId="19" fillId="24" borderId="49" xfId="37" applyNumberFormat="1" applyFont="1" applyFill="1" applyBorder="1" applyAlignment="1">
      <alignment horizontal="right"/>
    </xf>
    <xf numFmtId="39" fontId="18" fillId="24" borderId="45" xfId="37" applyNumberFormat="1" applyFont="1" applyFill="1" applyBorder="1" applyAlignment="1">
      <alignment horizontal="right"/>
    </xf>
    <xf numFmtId="43" fontId="18" fillId="24" borderId="0" xfId="37" applyNumberFormat="1" applyFont="1" applyFill="1" applyAlignment="1">
      <alignment/>
    </xf>
    <xf numFmtId="43" fontId="22" fillId="24" borderId="0" xfId="37" applyNumberFormat="1" applyFont="1" applyFill="1" applyAlignment="1">
      <alignment/>
    </xf>
    <xf numFmtId="0" fontId="19" fillId="24" borderId="48" xfId="0" applyFont="1" applyFill="1" applyBorder="1" applyAlignment="1">
      <alignment horizontal="center"/>
    </xf>
    <xf numFmtId="39" fontId="19" fillId="24" borderId="48" xfId="0" applyNumberFormat="1" applyFont="1" applyFill="1" applyBorder="1" applyAlignment="1">
      <alignment horizontal="right"/>
    </xf>
    <xf numFmtId="39" fontId="19" fillId="24" borderId="10" xfId="0" applyNumberFormat="1" applyFont="1" applyFill="1" applyBorder="1" applyAlignment="1">
      <alignment horizontal="right"/>
    </xf>
    <xf numFmtId="39" fontId="19" fillId="24" borderId="51" xfId="0" applyNumberFormat="1" applyFont="1" applyFill="1" applyBorder="1" applyAlignment="1">
      <alignment horizontal="right"/>
    </xf>
    <xf numFmtId="39" fontId="19" fillId="24" borderId="49" xfId="0" applyNumberFormat="1" applyFont="1" applyFill="1" applyBorder="1" applyAlignment="1">
      <alignment horizontal="right"/>
    </xf>
    <xf numFmtId="0" fontId="19" fillId="24" borderId="0" xfId="0" applyFont="1" applyFill="1" applyBorder="1" applyAlignment="1">
      <alignment horizontal="center"/>
    </xf>
    <xf numFmtId="0" fontId="20" fillId="24" borderId="49" xfId="0" applyNumberFormat="1" applyFont="1" applyFill="1" applyBorder="1" applyAlignment="1" applyProtection="1">
      <alignment horizontal="left"/>
      <protection/>
    </xf>
    <xf numFmtId="0" fontId="26" fillId="24" borderId="48" xfId="0" applyFont="1" applyFill="1" applyBorder="1" applyAlignment="1">
      <alignment horizontal="center"/>
    </xf>
    <xf numFmtId="0" fontId="26" fillId="24" borderId="49" xfId="0" applyFont="1" applyFill="1" applyBorder="1" applyAlignment="1">
      <alignment horizontal="center"/>
    </xf>
    <xf numFmtId="0" fontId="26" fillId="24" borderId="46" xfId="0" applyFont="1" applyFill="1" applyBorder="1" applyAlignment="1">
      <alignment horizontal="center"/>
    </xf>
    <xf numFmtId="43" fontId="22" fillId="24" borderId="0" xfId="0" applyNumberFormat="1" applyFont="1" applyFill="1" applyAlignment="1">
      <alignment/>
    </xf>
    <xf numFmtId="0" fontId="18" fillId="24" borderId="25" xfId="0" applyFont="1" applyFill="1" applyBorder="1" applyAlignment="1">
      <alignment/>
    </xf>
    <xf numFmtId="49" fontId="19" fillId="24" borderId="26" xfId="0" applyNumberFormat="1" applyFont="1" applyFill="1" applyBorder="1" applyAlignment="1">
      <alignment horizontal="center"/>
    </xf>
    <xf numFmtId="49" fontId="19" fillId="24" borderId="27" xfId="0" applyNumberFormat="1" applyFont="1" applyFill="1" applyBorder="1" applyAlignment="1">
      <alignment horizontal="center"/>
    </xf>
    <xf numFmtId="49" fontId="19" fillId="24" borderId="28" xfId="0" applyNumberFormat="1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24" borderId="26" xfId="0" applyFont="1" applyFill="1" applyBorder="1" applyAlignment="1">
      <alignment horizontal="center"/>
    </xf>
    <xf numFmtId="0" fontId="19" fillId="24" borderId="31" xfId="0" applyFont="1" applyFill="1" applyBorder="1" applyAlignment="1">
      <alignment horizontal="center"/>
    </xf>
    <xf numFmtId="0" fontId="19" fillId="24" borderId="28" xfId="0" applyFont="1" applyFill="1" applyBorder="1" applyAlignment="1">
      <alignment horizontal="center"/>
    </xf>
    <xf numFmtId="0" fontId="19" fillId="24" borderId="30" xfId="0" applyFont="1" applyFill="1" applyBorder="1" applyAlignment="1">
      <alignment/>
    </xf>
    <xf numFmtId="0" fontId="18" fillId="24" borderId="29" xfId="0" applyFont="1" applyFill="1" applyBorder="1" applyAlignment="1">
      <alignment horizontal="center"/>
    </xf>
    <xf numFmtId="39" fontId="18" fillId="24" borderId="29" xfId="47" applyNumberFormat="1" applyFont="1" applyFill="1" applyBorder="1" applyAlignment="1">
      <alignment horizontal="right"/>
    </xf>
    <xf numFmtId="39" fontId="18" fillId="24" borderId="27" xfId="47" applyNumberFormat="1" applyFont="1" applyFill="1" applyBorder="1" applyAlignment="1">
      <alignment horizontal="right"/>
    </xf>
    <xf numFmtId="39" fontId="18" fillId="24" borderId="52" xfId="47" applyNumberFormat="1" applyFont="1" applyFill="1" applyBorder="1" applyAlignment="1">
      <alignment horizontal="right"/>
    </xf>
    <xf numFmtId="39" fontId="18" fillId="24" borderId="30" xfId="37" applyNumberFormat="1" applyFont="1" applyFill="1" applyBorder="1" applyAlignment="1">
      <alignment horizontal="right"/>
    </xf>
    <xf numFmtId="39" fontId="19" fillId="24" borderId="30" xfId="37" applyNumberFormat="1" applyFont="1" applyFill="1" applyBorder="1" applyAlignment="1">
      <alignment horizontal="right"/>
    </xf>
    <xf numFmtId="2" fontId="19" fillId="24" borderId="32" xfId="37" applyNumberFormat="1" applyFont="1" applyFill="1" applyBorder="1" applyAlignment="1">
      <alignment horizontal="center"/>
    </xf>
    <xf numFmtId="39" fontId="18" fillId="24" borderId="32" xfId="37" applyNumberFormat="1" applyFont="1" applyFill="1" applyBorder="1" applyAlignment="1">
      <alignment horizontal="right"/>
    </xf>
    <xf numFmtId="2" fontId="19" fillId="24" borderId="32" xfId="0" applyNumberFormat="1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43" fontId="22" fillId="24" borderId="53" xfId="0" applyNumberFormat="1" applyFont="1" applyFill="1" applyBorder="1" applyAlignment="1">
      <alignment/>
    </xf>
    <xf numFmtId="43" fontId="22" fillId="24" borderId="54" xfId="0" applyNumberFormat="1" applyFont="1" applyFill="1" applyBorder="1" applyAlignment="1">
      <alignment/>
    </xf>
    <xf numFmtId="43" fontId="22" fillId="24" borderId="55" xfId="0" applyNumberFormat="1" applyFont="1" applyFill="1" applyBorder="1" applyAlignment="1">
      <alignment/>
    </xf>
    <xf numFmtId="2" fontId="20" fillId="24" borderId="56" xfId="37" applyNumberFormat="1" applyFont="1" applyFill="1" applyBorder="1" applyAlignment="1">
      <alignment horizontal="center"/>
    </xf>
    <xf numFmtId="43" fontId="22" fillId="24" borderId="53" xfId="0" applyNumberFormat="1" applyFont="1" applyFill="1" applyBorder="1" applyAlignment="1">
      <alignment horizontal="right"/>
    </xf>
    <xf numFmtId="43" fontId="22" fillId="24" borderId="55" xfId="0" applyNumberFormat="1" applyFont="1" applyFill="1" applyBorder="1" applyAlignment="1">
      <alignment horizontal="right"/>
    </xf>
    <xf numFmtId="2" fontId="22" fillId="24" borderId="57" xfId="37" applyNumberFormat="1" applyFont="1" applyFill="1" applyBorder="1" applyAlignment="1">
      <alignment horizontal="center"/>
    </xf>
    <xf numFmtId="2" fontId="22" fillId="24" borderId="54" xfId="37" applyNumberFormat="1" applyFont="1" applyFill="1" applyBorder="1" applyAlignment="1">
      <alignment horizontal="center"/>
    </xf>
    <xf numFmtId="2" fontId="22" fillId="24" borderId="58" xfId="37" applyNumberFormat="1" applyFont="1" applyFill="1" applyBorder="1" applyAlignment="1">
      <alignment horizontal="center"/>
    </xf>
    <xf numFmtId="43" fontId="18" fillId="24" borderId="0" xfId="0" applyNumberFormat="1" applyFont="1" applyFill="1" applyAlignment="1">
      <alignment/>
    </xf>
    <xf numFmtId="0" fontId="18" fillId="24" borderId="0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59" xfId="0" applyFont="1" applyFill="1" applyBorder="1" applyAlignment="1">
      <alignment horizontal="center"/>
    </xf>
    <xf numFmtId="0" fontId="19" fillId="24" borderId="59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43" fontId="23" fillId="24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EP-02 Ejec. Presupuestaria Mensual de los Gastos por Cuenta y Programa Propuest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180975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13049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Form. N</a:t>
          </a:r>
          <a:r>
            <a:rPr lang="en-US" cap="none" sz="800" b="0" i="0" u="none" baseline="30000">
              <a:solidFill>
                <a:srgbClr val="000000"/>
              </a:solidFill>
            </a:rPr>
            <a:t>0</a:t>
          </a:r>
          <a:r>
            <a:rPr lang="en-US" cap="none" sz="800" b="0" i="0" u="none" baseline="0">
              <a:solidFill>
                <a:srgbClr val="000000"/>
              </a:solidFill>
            </a:rPr>
            <a:t> EP-04
</a:t>
          </a:r>
          <a:r>
            <a:rPr lang="en-US" cap="none" sz="800" b="0" i="0" u="none" baseline="0">
              <a:solidFill>
                <a:srgbClr val="000000"/>
              </a:solidFill>
            </a:rPr>
            <a:t>Aprobado por DIGEPRES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1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9.140625" style="179" customWidth="1"/>
    <col min="2" max="2" width="3.57421875" style="181" customWidth="1"/>
    <col min="3" max="3" width="4.140625" style="181" customWidth="1"/>
    <col min="4" max="4" width="5.8515625" style="181" customWidth="1"/>
    <col min="5" max="5" width="4.8515625" style="181" customWidth="1"/>
    <col min="6" max="6" width="0.5625" style="179" customWidth="1"/>
    <col min="7" max="7" width="2.8515625" style="179" customWidth="1"/>
    <col min="8" max="8" width="0.42578125" style="179" customWidth="1"/>
    <col min="9" max="9" width="2.8515625" style="179" customWidth="1"/>
    <col min="10" max="10" width="0.42578125" style="179" customWidth="1"/>
    <col min="11" max="11" width="2.8515625" style="179" customWidth="1"/>
    <col min="12" max="12" width="0.42578125" style="179" customWidth="1"/>
    <col min="13" max="13" width="2.8515625" style="179" customWidth="1"/>
    <col min="14" max="14" width="1.28515625" style="179" customWidth="1"/>
    <col min="15" max="15" width="4.00390625" style="179" customWidth="1"/>
    <col min="16" max="16" width="50.140625" style="179" bestFit="1" customWidth="1"/>
    <col min="17" max="17" width="13.7109375" style="181" customWidth="1"/>
    <col min="18" max="19" width="14.00390625" style="179" bestFit="1" customWidth="1"/>
    <col min="20" max="20" width="16.28125" style="179" bestFit="1" customWidth="1"/>
    <col min="21" max="21" width="14.140625" style="179" bestFit="1" customWidth="1"/>
    <col min="22" max="22" width="15.140625" style="179" bestFit="1" customWidth="1"/>
    <col min="23" max="23" width="15.140625" style="182" bestFit="1" customWidth="1"/>
    <col min="24" max="24" width="14.140625" style="182" bestFit="1" customWidth="1"/>
    <col min="25" max="25" width="13.00390625" style="179" customWidth="1"/>
    <col min="26" max="27" width="1.8515625" style="179" customWidth="1"/>
    <col min="28" max="28" width="1.28515625" style="179" customWidth="1"/>
    <col min="29" max="29" width="1.57421875" style="179" customWidth="1"/>
    <col min="30" max="30" width="1.421875" style="179" customWidth="1"/>
    <col min="31" max="35" width="0.9921875" style="179" customWidth="1"/>
    <col min="36" max="36" width="1.28515625" style="179" customWidth="1"/>
    <col min="37" max="37" width="1.7109375" style="179" customWidth="1"/>
    <col min="38" max="16384" width="11.421875" style="179" customWidth="1"/>
  </cols>
  <sheetData>
    <row r="1" spans="1:84" s="3" customFormat="1" ht="12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s="3" customFormat="1" ht="12.75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s="3" customFormat="1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2:84" s="3" customFormat="1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2:84" s="3" customFormat="1" ht="12">
      <c r="B5" s="5" t="s">
        <v>1</v>
      </c>
      <c r="C5" s="5"/>
      <c r="D5" s="5"/>
      <c r="E5" s="5"/>
      <c r="F5" s="6"/>
      <c r="G5" s="7"/>
      <c r="H5" s="6"/>
      <c r="I5" s="8"/>
      <c r="J5" s="6"/>
      <c r="K5" s="7"/>
      <c r="L5" s="6"/>
      <c r="M5" s="7"/>
      <c r="N5" s="6"/>
      <c r="O5" s="6"/>
      <c r="P5" s="9" t="s">
        <v>2</v>
      </c>
      <c r="Q5" s="10"/>
      <c r="R5" s="10"/>
      <c r="T5" s="9" t="s">
        <v>3</v>
      </c>
      <c r="U5" s="11"/>
      <c r="V5" s="11"/>
      <c r="W5" s="11"/>
      <c r="X5" s="12" t="s">
        <v>4</v>
      </c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2:84" s="3" customFormat="1" ht="3.7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5"/>
      <c r="Q6" s="16"/>
      <c r="R6" s="17"/>
      <c r="T6" s="17"/>
      <c r="U6" s="1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37" s="34" customFormat="1" ht="12" customHeight="1">
      <c r="A7" s="18" t="s">
        <v>18</v>
      </c>
      <c r="B7" s="19" t="s">
        <v>17</v>
      </c>
      <c r="C7" s="20"/>
      <c r="D7" s="20"/>
      <c r="E7" s="21"/>
      <c r="F7" s="22" t="s">
        <v>5</v>
      </c>
      <c r="G7" s="23"/>
      <c r="H7" s="23"/>
      <c r="I7" s="23"/>
      <c r="J7" s="23"/>
      <c r="K7" s="23"/>
      <c r="L7" s="23"/>
      <c r="M7" s="23"/>
      <c r="N7" s="23"/>
      <c r="O7" s="24"/>
      <c r="P7" s="25" t="s">
        <v>27</v>
      </c>
      <c r="Q7" s="26" t="s">
        <v>28</v>
      </c>
      <c r="R7" s="27" t="s">
        <v>6</v>
      </c>
      <c r="S7" s="28"/>
      <c r="T7" s="29"/>
      <c r="U7" s="30" t="s">
        <v>37</v>
      </c>
      <c r="V7" s="20"/>
      <c r="W7" s="21"/>
      <c r="X7" s="31" t="s">
        <v>34</v>
      </c>
      <c r="Y7" s="32" t="s">
        <v>35</v>
      </c>
      <c r="Z7" s="33"/>
      <c r="AA7" s="19" t="s">
        <v>36</v>
      </c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56" customFormat="1" ht="36" customHeight="1" thickBot="1">
      <c r="A8" s="35"/>
      <c r="B8" s="36" t="s">
        <v>19</v>
      </c>
      <c r="C8" s="37" t="s">
        <v>20</v>
      </c>
      <c r="D8" s="37" t="s">
        <v>21</v>
      </c>
      <c r="E8" s="38" t="s">
        <v>22</v>
      </c>
      <c r="F8" s="39" t="s">
        <v>23</v>
      </c>
      <c r="G8" s="40"/>
      <c r="H8" s="41"/>
      <c r="I8" s="42" t="s">
        <v>24</v>
      </c>
      <c r="J8" s="40"/>
      <c r="K8" s="41"/>
      <c r="L8" s="42" t="s">
        <v>25</v>
      </c>
      <c r="M8" s="40"/>
      <c r="N8" s="41"/>
      <c r="O8" s="38" t="s">
        <v>26</v>
      </c>
      <c r="P8" s="43"/>
      <c r="Q8" s="44"/>
      <c r="R8" s="45" t="s">
        <v>29</v>
      </c>
      <c r="S8" s="46" t="s">
        <v>30</v>
      </c>
      <c r="T8" s="47" t="s">
        <v>31</v>
      </c>
      <c r="U8" s="48" t="s">
        <v>32</v>
      </c>
      <c r="V8" s="46" t="s">
        <v>33</v>
      </c>
      <c r="W8" s="49" t="s">
        <v>38</v>
      </c>
      <c r="X8" s="50"/>
      <c r="Y8" s="51"/>
      <c r="Z8" s="52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5"/>
    </row>
    <row r="9" spans="1:84" s="78" customFormat="1" ht="12">
      <c r="A9" s="57"/>
      <c r="B9" s="58"/>
      <c r="C9" s="59"/>
      <c r="D9" s="59"/>
      <c r="E9" s="60"/>
      <c r="F9" s="61"/>
      <c r="G9" s="62"/>
      <c r="H9" s="63"/>
      <c r="I9" s="62"/>
      <c r="J9" s="62"/>
      <c r="K9" s="62"/>
      <c r="L9" s="64"/>
      <c r="M9" s="62"/>
      <c r="N9" s="62"/>
      <c r="O9" s="65"/>
      <c r="P9" s="66"/>
      <c r="Q9" s="67"/>
      <c r="R9" s="68"/>
      <c r="S9" s="69"/>
      <c r="T9" s="70"/>
      <c r="U9" s="71"/>
      <c r="V9" s="69"/>
      <c r="W9" s="72"/>
      <c r="X9" s="73" t="e">
        <f>+W9/T9*100</f>
        <v>#DIV/0!</v>
      </c>
      <c r="Y9" s="74">
        <f aca="true" t="shared" si="0" ref="Y9:Y29">T9-W9</f>
        <v>0</v>
      </c>
      <c r="Z9" s="75"/>
      <c r="AA9" s="76" t="e">
        <f>+Y9/T9*100</f>
        <v>#DIV/0!</v>
      </c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</row>
    <row r="10" spans="1:84" s="78" customFormat="1" ht="12">
      <c r="A10" s="79"/>
      <c r="B10" s="80"/>
      <c r="C10" s="81"/>
      <c r="D10" s="81"/>
      <c r="E10" s="82"/>
      <c r="F10" s="83"/>
      <c r="G10" s="84"/>
      <c r="H10" s="85"/>
      <c r="I10" s="84"/>
      <c r="J10" s="84"/>
      <c r="K10" s="84"/>
      <c r="L10" s="86"/>
      <c r="M10" s="84"/>
      <c r="N10" s="84"/>
      <c r="O10" s="87"/>
      <c r="P10" s="88"/>
      <c r="Q10" s="89"/>
      <c r="R10" s="90"/>
      <c r="S10" s="91"/>
      <c r="T10" s="92"/>
      <c r="U10" s="93"/>
      <c r="V10" s="91"/>
      <c r="W10" s="94"/>
      <c r="X10" s="95" t="e">
        <f>+W10/T10*100</f>
        <v>#DIV/0!</v>
      </c>
      <c r="Y10" s="96">
        <f t="shared" si="0"/>
        <v>0</v>
      </c>
      <c r="Z10" s="97"/>
      <c r="AA10" s="98" t="e">
        <f>+Y10/T10*100</f>
        <v>#DIV/0!</v>
      </c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</row>
    <row r="11" spans="1:37" s="78" customFormat="1" ht="12">
      <c r="A11" s="79"/>
      <c r="B11" s="80"/>
      <c r="C11" s="81"/>
      <c r="D11" s="81"/>
      <c r="E11" s="82"/>
      <c r="F11" s="83"/>
      <c r="G11" s="84"/>
      <c r="H11" s="85"/>
      <c r="I11" s="84"/>
      <c r="J11" s="84"/>
      <c r="K11" s="84"/>
      <c r="L11" s="86"/>
      <c r="M11" s="84"/>
      <c r="N11" s="84"/>
      <c r="O11" s="87"/>
      <c r="P11" s="99"/>
      <c r="Q11" s="100"/>
      <c r="R11" s="101"/>
      <c r="S11" s="102"/>
      <c r="T11" s="103"/>
      <c r="U11" s="104"/>
      <c r="V11" s="102"/>
      <c r="W11" s="94"/>
      <c r="X11" s="95" t="e">
        <f aca="true" t="shared" si="1" ref="X11:X49">+W11/T11*100</f>
        <v>#DIV/0!</v>
      </c>
      <c r="Y11" s="96">
        <f t="shared" si="0"/>
        <v>0</v>
      </c>
      <c r="Z11" s="97"/>
      <c r="AA11" s="98" t="e">
        <f aca="true" t="shared" si="2" ref="AA11:AA49">+Y11/T11*100</f>
        <v>#DIV/0!</v>
      </c>
      <c r="AB11" s="98"/>
      <c r="AC11" s="98"/>
      <c r="AD11" s="98"/>
      <c r="AE11" s="98"/>
      <c r="AF11" s="98"/>
      <c r="AG11" s="98"/>
      <c r="AH11" s="98"/>
      <c r="AI11" s="98"/>
      <c r="AJ11" s="98"/>
      <c r="AK11" s="98"/>
    </row>
    <row r="12" spans="1:37" s="78" customFormat="1" ht="12">
      <c r="A12" s="79"/>
      <c r="B12" s="80"/>
      <c r="C12" s="81"/>
      <c r="D12" s="81"/>
      <c r="E12" s="82"/>
      <c r="F12" s="83"/>
      <c r="G12" s="84"/>
      <c r="H12" s="85"/>
      <c r="I12" s="84"/>
      <c r="J12" s="84"/>
      <c r="K12" s="84"/>
      <c r="L12" s="86"/>
      <c r="M12" s="84"/>
      <c r="N12" s="84"/>
      <c r="O12" s="87"/>
      <c r="P12" s="99"/>
      <c r="Q12" s="100"/>
      <c r="R12" s="101"/>
      <c r="S12" s="102"/>
      <c r="T12" s="103"/>
      <c r="U12" s="104"/>
      <c r="V12" s="102"/>
      <c r="W12" s="94"/>
      <c r="X12" s="95" t="e">
        <f t="shared" si="1"/>
        <v>#DIV/0!</v>
      </c>
      <c r="Y12" s="96">
        <f t="shared" si="0"/>
        <v>0</v>
      </c>
      <c r="Z12" s="97"/>
      <c r="AA12" s="98" t="e">
        <f t="shared" si="2"/>
        <v>#DIV/0!</v>
      </c>
      <c r="AB12" s="98"/>
      <c r="AC12" s="98"/>
      <c r="AD12" s="98"/>
      <c r="AE12" s="98"/>
      <c r="AF12" s="98"/>
      <c r="AG12" s="98"/>
      <c r="AH12" s="98"/>
      <c r="AI12" s="98"/>
      <c r="AJ12" s="98"/>
      <c r="AK12" s="98"/>
    </row>
    <row r="13" spans="1:37" s="2" customFormat="1" ht="12">
      <c r="A13" s="79"/>
      <c r="B13" s="105"/>
      <c r="C13" s="106"/>
      <c r="D13" s="106"/>
      <c r="E13" s="107"/>
      <c r="F13" s="108"/>
      <c r="G13" s="109"/>
      <c r="H13" s="110"/>
      <c r="I13" s="109"/>
      <c r="J13" s="109"/>
      <c r="K13" s="109"/>
      <c r="L13" s="111"/>
      <c r="M13" s="109"/>
      <c r="N13" s="109"/>
      <c r="O13" s="112"/>
      <c r="P13" s="113"/>
      <c r="Q13" s="114"/>
      <c r="R13" s="115"/>
      <c r="S13" s="116"/>
      <c r="T13" s="117"/>
      <c r="U13" s="118"/>
      <c r="V13" s="116"/>
      <c r="W13" s="119"/>
      <c r="X13" s="95" t="e">
        <f t="shared" si="1"/>
        <v>#DIV/0!</v>
      </c>
      <c r="Y13" s="120">
        <f t="shared" si="0"/>
        <v>0</v>
      </c>
      <c r="Z13" s="120"/>
      <c r="AA13" s="98" t="e">
        <f t="shared" si="2"/>
        <v>#DIV/0!</v>
      </c>
      <c r="AB13" s="98"/>
      <c r="AC13" s="98"/>
      <c r="AD13" s="98"/>
      <c r="AE13" s="98"/>
      <c r="AF13" s="98"/>
      <c r="AG13" s="98"/>
      <c r="AH13" s="98"/>
      <c r="AI13" s="98"/>
      <c r="AJ13" s="98"/>
      <c r="AK13" s="98"/>
    </row>
    <row r="14" spans="1:39" s="2" customFormat="1" ht="12">
      <c r="A14" s="79"/>
      <c r="B14" s="105"/>
      <c r="C14" s="106"/>
      <c r="D14" s="106"/>
      <c r="E14" s="107"/>
      <c r="F14" s="108"/>
      <c r="G14" s="109"/>
      <c r="H14" s="110"/>
      <c r="I14" s="109"/>
      <c r="J14" s="109"/>
      <c r="K14" s="109"/>
      <c r="L14" s="111"/>
      <c r="M14" s="109"/>
      <c r="N14" s="109"/>
      <c r="O14" s="112"/>
      <c r="P14" s="113"/>
      <c r="Q14" s="114"/>
      <c r="R14" s="115"/>
      <c r="S14" s="116"/>
      <c r="T14" s="117"/>
      <c r="U14" s="118"/>
      <c r="V14" s="116"/>
      <c r="W14" s="119"/>
      <c r="X14" s="95" t="e">
        <f t="shared" si="1"/>
        <v>#DIV/0!</v>
      </c>
      <c r="Y14" s="120">
        <f t="shared" si="0"/>
        <v>0</v>
      </c>
      <c r="Z14" s="120"/>
      <c r="AA14" s="98" t="e">
        <f t="shared" si="2"/>
        <v>#DIV/0!</v>
      </c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M14" s="121"/>
    </row>
    <row r="15" spans="1:39" s="78" customFormat="1" ht="12">
      <c r="A15" s="79"/>
      <c r="B15" s="80"/>
      <c r="C15" s="81"/>
      <c r="D15" s="81"/>
      <c r="E15" s="82"/>
      <c r="F15" s="83"/>
      <c r="G15" s="84"/>
      <c r="H15" s="85"/>
      <c r="I15" s="84"/>
      <c r="J15" s="84"/>
      <c r="K15" s="84"/>
      <c r="L15" s="86"/>
      <c r="M15" s="84"/>
      <c r="N15" s="84"/>
      <c r="O15" s="87"/>
      <c r="P15" s="99"/>
      <c r="Q15" s="100"/>
      <c r="R15" s="101"/>
      <c r="S15" s="102"/>
      <c r="T15" s="103"/>
      <c r="U15" s="104"/>
      <c r="V15" s="102"/>
      <c r="W15" s="94"/>
      <c r="X15" s="95" t="e">
        <f t="shared" si="1"/>
        <v>#DIV/0!</v>
      </c>
      <c r="Y15" s="96">
        <f t="shared" si="0"/>
        <v>0</v>
      </c>
      <c r="Z15" s="97"/>
      <c r="AA15" s="98" t="e">
        <f t="shared" si="2"/>
        <v>#DIV/0!</v>
      </c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M15" s="122"/>
    </row>
    <row r="16" spans="1:39" s="2" customFormat="1" ht="12">
      <c r="A16" s="79"/>
      <c r="B16" s="105"/>
      <c r="C16" s="106"/>
      <c r="D16" s="106"/>
      <c r="E16" s="107"/>
      <c r="F16" s="108"/>
      <c r="G16" s="109"/>
      <c r="H16" s="110"/>
      <c r="I16" s="109"/>
      <c r="J16" s="109"/>
      <c r="K16" s="109"/>
      <c r="L16" s="111"/>
      <c r="M16" s="109"/>
      <c r="N16" s="109"/>
      <c r="O16" s="112"/>
      <c r="P16" s="113"/>
      <c r="Q16" s="114"/>
      <c r="R16" s="115"/>
      <c r="S16" s="116"/>
      <c r="T16" s="117"/>
      <c r="U16" s="118"/>
      <c r="V16" s="116"/>
      <c r="W16" s="119"/>
      <c r="X16" s="95" t="e">
        <f t="shared" si="1"/>
        <v>#DIV/0!</v>
      </c>
      <c r="Y16" s="120">
        <f t="shared" si="0"/>
        <v>0</v>
      </c>
      <c r="Z16" s="120"/>
      <c r="AA16" s="98" t="e">
        <f t="shared" si="2"/>
        <v>#DIV/0!</v>
      </c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M16" s="121"/>
    </row>
    <row r="17" spans="1:39" s="78" customFormat="1" ht="12">
      <c r="A17" s="79"/>
      <c r="B17" s="80"/>
      <c r="C17" s="81"/>
      <c r="D17" s="81"/>
      <c r="E17" s="82"/>
      <c r="F17" s="83"/>
      <c r="G17" s="84"/>
      <c r="H17" s="85"/>
      <c r="I17" s="84"/>
      <c r="J17" s="84"/>
      <c r="K17" s="84"/>
      <c r="L17" s="86"/>
      <c r="M17" s="84"/>
      <c r="N17" s="84"/>
      <c r="O17" s="87"/>
      <c r="P17" s="99"/>
      <c r="Q17" s="100"/>
      <c r="R17" s="101"/>
      <c r="S17" s="102"/>
      <c r="T17" s="103"/>
      <c r="U17" s="104"/>
      <c r="V17" s="102"/>
      <c r="W17" s="94"/>
      <c r="X17" s="95" t="e">
        <f t="shared" si="1"/>
        <v>#DIV/0!</v>
      </c>
      <c r="Y17" s="96">
        <f t="shared" si="0"/>
        <v>0</v>
      </c>
      <c r="Z17" s="97"/>
      <c r="AA17" s="98" t="e">
        <f t="shared" si="2"/>
        <v>#DIV/0!</v>
      </c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M17" s="122"/>
    </row>
    <row r="18" spans="1:39" s="2" customFormat="1" ht="12">
      <c r="A18" s="79"/>
      <c r="B18" s="105"/>
      <c r="C18" s="106"/>
      <c r="D18" s="106"/>
      <c r="E18" s="107"/>
      <c r="F18" s="108"/>
      <c r="G18" s="109"/>
      <c r="H18" s="110"/>
      <c r="I18" s="109"/>
      <c r="J18" s="109"/>
      <c r="K18" s="109"/>
      <c r="L18" s="111"/>
      <c r="M18" s="109"/>
      <c r="N18" s="109"/>
      <c r="O18" s="112"/>
      <c r="P18" s="113"/>
      <c r="Q18" s="114"/>
      <c r="R18" s="115"/>
      <c r="S18" s="116"/>
      <c r="T18" s="117"/>
      <c r="U18" s="118"/>
      <c r="V18" s="116"/>
      <c r="W18" s="119"/>
      <c r="X18" s="95" t="e">
        <f t="shared" si="1"/>
        <v>#DIV/0!</v>
      </c>
      <c r="Y18" s="120">
        <f t="shared" si="0"/>
        <v>0</v>
      </c>
      <c r="Z18" s="120"/>
      <c r="AA18" s="98" t="e">
        <f t="shared" si="2"/>
        <v>#DIV/0!</v>
      </c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M18" s="121"/>
    </row>
    <row r="19" spans="1:39" s="2" customFormat="1" ht="12">
      <c r="A19" s="79"/>
      <c r="B19" s="80"/>
      <c r="C19" s="81"/>
      <c r="D19" s="81"/>
      <c r="E19" s="82"/>
      <c r="F19" s="108"/>
      <c r="G19" s="109"/>
      <c r="H19" s="110"/>
      <c r="I19" s="109"/>
      <c r="J19" s="109"/>
      <c r="K19" s="109"/>
      <c r="L19" s="111"/>
      <c r="M19" s="109"/>
      <c r="N19" s="109"/>
      <c r="O19" s="112"/>
      <c r="P19" s="113"/>
      <c r="Q19" s="123"/>
      <c r="R19" s="124"/>
      <c r="S19" s="125"/>
      <c r="T19" s="126"/>
      <c r="U19" s="127"/>
      <c r="V19" s="125"/>
      <c r="W19" s="119"/>
      <c r="X19" s="95" t="e">
        <f t="shared" si="1"/>
        <v>#DIV/0!</v>
      </c>
      <c r="Y19" s="120">
        <f t="shared" si="0"/>
        <v>0</v>
      </c>
      <c r="Z19" s="120"/>
      <c r="AA19" s="98" t="e">
        <f t="shared" si="2"/>
        <v>#DIV/0!</v>
      </c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M19" s="121"/>
    </row>
    <row r="20" spans="1:84" s="78" customFormat="1" ht="12">
      <c r="A20" s="79"/>
      <c r="B20" s="80"/>
      <c r="C20" s="81"/>
      <c r="D20" s="81"/>
      <c r="E20" s="82"/>
      <c r="F20" s="83"/>
      <c r="G20" s="84"/>
      <c r="H20" s="85"/>
      <c r="I20" s="84"/>
      <c r="J20" s="84"/>
      <c r="K20" s="84"/>
      <c r="L20" s="86"/>
      <c r="M20" s="84"/>
      <c r="N20" s="84"/>
      <c r="O20" s="87"/>
      <c r="P20" s="88"/>
      <c r="Q20" s="89"/>
      <c r="R20" s="90"/>
      <c r="S20" s="91"/>
      <c r="T20" s="92"/>
      <c r="U20" s="93"/>
      <c r="V20" s="91"/>
      <c r="W20" s="94"/>
      <c r="X20" s="95" t="e">
        <f t="shared" si="1"/>
        <v>#DIV/0!</v>
      </c>
      <c r="Y20" s="96">
        <f t="shared" si="0"/>
        <v>0</v>
      </c>
      <c r="Z20" s="97"/>
      <c r="AA20" s="98" t="e">
        <f t="shared" si="2"/>
        <v>#DIV/0!</v>
      </c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</row>
    <row r="21" spans="1:37" s="78" customFormat="1" ht="12">
      <c r="A21" s="79"/>
      <c r="B21" s="80"/>
      <c r="C21" s="81"/>
      <c r="D21" s="81"/>
      <c r="E21" s="82"/>
      <c r="F21" s="83"/>
      <c r="G21" s="84"/>
      <c r="H21" s="85"/>
      <c r="I21" s="84"/>
      <c r="J21" s="84"/>
      <c r="K21" s="84"/>
      <c r="L21" s="86"/>
      <c r="M21" s="84"/>
      <c r="N21" s="84"/>
      <c r="O21" s="87"/>
      <c r="P21" s="99"/>
      <c r="Q21" s="100"/>
      <c r="R21" s="101"/>
      <c r="S21" s="102"/>
      <c r="T21" s="103"/>
      <c r="U21" s="104"/>
      <c r="V21" s="102"/>
      <c r="W21" s="94"/>
      <c r="X21" s="95" t="e">
        <f t="shared" si="1"/>
        <v>#DIV/0!</v>
      </c>
      <c r="Y21" s="96">
        <f t="shared" si="0"/>
        <v>0</v>
      </c>
      <c r="Z21" s="97"/>
      <c r="AA21" s="98" t="e">
        <f t="shared" si="2"/>
        <v>#DIV/0!</v>
      </c>
      <c r="AB21" s="98"/>
      <c r="AC21" s="98"/>
      <c r="AD21" s="98"/>
      <c r="AE21" s="98"/>
      <c r="AF21" s="98"/>
      <c r="AG21" s="98"/>
      <c r="AH21" s="98"/>
      <c r="AI21" s="98"/>
      <c r="AJ21" s="98"/>
      <c r="AK21" s="98"/>
    </row>
    <row r="22" spans="1:37" s="78" customFormat="1" ht="12">
      <c r="A22" s="79"/>
      <c r="B22" s="80"/>
      <c r="C22" s="81"/>
      <c r="D22" s="81"/>
      <c r="E22" s="82"/>
      <c r="F22" s="83"/>
      <c r="G22" s="84"/>
      <c r="H22" s="85"/>
      <c r="I22" s="84"/>
      <c r="J22" s="84"/>
      <c r="K22" s="84"/>
      <c r="L22" s="86"/>
      <c r="M22" s="84"/>
      <c r="N22" s="84"/>
      <c r="O22" s="87"/>
      <c r="P22" s="99"/>
      <c r="Q22" s="100"/>
      <c r="R22" s="101"/>
      <c r="S22" s="102"/>
      <c r="T22" s="103"/>
      <c r="U22" s="104"/>
      <c r="V22" s="102"/>
      <c r="W22" s="94"/>
      <c r="X22" s="95" t="e">
        <f t="shared" si="1"/>
        <v>#DIV/0!</v>
      </c>
      <c r="Y22" s="96">
        <f t="shared" si="0"/>
        <v>0</v>
      </c>
      <c r="Z22" s="97"/>
      <c r="AA22" s="98" t="e">
        <f t="shared" si="2"/>
        <v>#DIV/0!</v>
      </c>
      <c r="AB22" s="98"/>
      <c r="AC22" s="98"/>
      <c r="AD22" s="98"/>
      <c r="AE22" s="98"/>
      <c r="AF22" s="98"/>
      <c r="AG22" s="98"/>
      <c r="AH22" s="98"/>
      <c r="AI22" s="98"/>
      <c r="AJ22" s="98"/>
      <c r="AK22" s="98"/>
    </row>
    <row r="23" spans="1:37" s="2" customFormat="1" ht="12">
      <c r="A23" s="79"/>
      <c r="B23" s="105"/>
      <c r="C23" s="106"/>
      <c r="D23" s="106"/>
      <c r="E23" s="107"/>
      <c r="F23" s="108"/>
      <c r="G23" s="109"/>
      <c r="H23" s="110"/>
      <c r="I23" s="109"/>
      <c r="J23" s="109"/>
      <c r="K23" s="109"/>
      <c r="L23" s="111"/>
      <c r="M23" s="109"/>
      <c r="N23" s="109"/>
      <c r="O23" s="112"/>
      <c r="P23" s="113"/>
      <c r="Q23" s="114"/>
      <c r="R23" s="115"/>
      <c r="S23" s="116"/>
      <c r="T23" s="117"/>
      <c r="U23" s="118"/>
      <c r="V23" s="116"/>
      <c r="W23" s="119"/>
      <c r="X23" s="95" t="e">
        <f t="shared" si="1"/>
        <v>#DIV/0!</v>
      </c>
      <c r="Y23" s="120">
        <f t="shared" si="0"/>
        <v>0</v>
      </c>
      <c r="Z23" s="120"/>
      <c r="AA23" s="98" t="e">
        <f t="shared" si="2"/>
        <v>#DIV/0!</v>
      </c>
      <c r="AB23" s="98"/>
      <c r="AC23" s="98"/>
      <c r="AD23" s="98"/>
      <c r="AE23" s="98"/>
      <c r="AF23" s="98"/>
      <c r="AG23" s="98"/>
      <c r="AH23" s="98"/>
      <c r="AI23" s="98"/>
      <c r="AJ23" s="98"/>
      <c r="AK23" s="98"/>
    </row>
    <row r="24" spans="1:39" s="2" customFormat="1" ht="12">
      <c r="A24" s="79"/>
      <c r="B24" s="105"/>
      <c r="C24" s="106"/>
      <c r="D24" s="106"/>
      <c r="E24" s="107"/>
      <c r="F24" s="108"/>
      <c r="G24" s="109"/>
      <c r="H24" s="110"/>
      <c r="I24" s="109"/>
      <c r="J24" s="109"/>
      <c r="K24" s="109"/>
      <c r="L24" s="111"/>
      <c r="M24" s="109"/>
      <c r="N24" s="109"/>
      <c r="O24" s="112"/>
      <c r="P24" s="113"/>
      <c r="Q24" s="114"/>
      <c r="R24" s="115"/>
      <c r="S24" s="116"/>
      <c r="T24" s="117"/>
      <c r="U24" s="118"/>
      <c r="V24" s="116"/>
      <c r="W24" s="119"/>
      <c r="X24" s="95" t="e">
        <f t="shared" si="1"/>
        <v>#DIV/0!</v>
      </c>
      <c r="Y24" s="120">
        <f t="shared" si="0"/>
        <v>0</v>
      </c>
      <c r="Z24" s="120"/>
      <c r="AA24" s="98" t="e">
        <f t="shared" si="2"/>
        <v>#DIV/0!</v>
      </c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M24" s="121"/>
    </row>
    <row r="25" spans="1:39" s="78" customFormat="1" ht="12">
      <c r="A25" s="79"/>
      <c r="B25" s="80"/>
      <c r="C25" s="81"/>
      <c r="D25" s="81"/>
      <c r="E25" s="82"/>
      <c r="F25" s="83"/>
      <c r="G25" s="84"/>
      <c r="H25" s="85"/>
      <c r="I25" s="84"/>
      <c r="J25" s="84"/>
      <c r="K25" s="84"/>
      <c r="L25" s="86"/>
      <c r="M25" s="84"/>
      <c r="N25" s="84"/>
      <c r="O25" s="87"/>
      <c r="P25" s="99"/>
      <c r="Q25" s="100"/>
      <c r="R25" s="101"/>
      <c r="S25" s="102"/>
      <c r="T25" s="103"/>
      <c r="U25" s="104"/>
      <c r="V25" s="102"/>
      <c r="W25" s="94"/>
      <c r="X25" s="95" t="e">
        <f t="shared" si="1"/>
        <v>#DIV/0!</v>
      </c>
      <c r="Y25" s="96">
        <f t="shared" si="0"/>
        <v>0</v>
      </c>
      <c r="Z25" s="97"/>
      <c r="AA25" s="98" t="e">
        <f t="shared" si="2"/>
        <v>#DIV/0!</v>
      </c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M25" s="122"/>
    </row>
    <row r="26" spans="1:39" s="2" customFormat="1" ht="12">
      <c r="A26" s="79"/>
      <c r="B26" s="105"/>
      <c r="C26" s="106"/>
      <c r="D26" s="106"/>
      <c r="E26" s="107"/>
      <c r="F26" s="108"/>
      <c r="G26" s="109"/>
      <c r="H26" s="110"/>
      <c r="I26" s="109"/>
      <c r="J26" s="109"/>
      <c r="K26" s="109"/>
      <c r="L26" s="111"/>
      <c r="M26" s="109"/>
      <c r="N26" s="109"/>
      <c r="O26" s="112"/>
      <c r="P26" s="113"/>
      <c r="Q26" s="114"/>
      <c r="R26" s="115"/>
      <c r="S26" s="116"/>
      <c r="T26" s="117"/>
      <c r="U26" s="118"/>
      <c r="V26" s="116"/>
      <c r="W26" s="119"/>
      <c r="X26" s="95" t="e">
        <f t="shared" si="1"/>
        <v>#DIV/0!</v>
      </c>
      <c r="Y26" s="120">
        <f t="shared" si="0"/>
        <v>0</v>
      </c>
      <c r="Z26" s="120"/>
      <c r="AA26" s="98" t="e">
        <f t="shared" si="2"/>
        <v>#DIV/0!</v>
      </c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M26" s="121"/>
    </row>
    <row r="27" spans="1:39" s="2" customFormat="1" ht="12">
      <c r="A27" s="79"/>
      <c r="B27" s="105"/>
      <c r="C27" s="106"/>
      <c r="D27" s="106"/>
      <c r="E27" s="107"/>
      <c r="F27" s="108"/>
      <c r="G27" s="109"/>
      <c r="H27" s="110"/>
      <c r="I27" s="109"/>
      <c r="J27" s="109"/>
      <c r="K27" s="109"/>
      <c r="L27" s="111"/>
      <c r="M27" s="109"/>
      <c r="N27" s="109"/>
      <c r="O27" s="112"/>
      <c r="P27" s="113"/>
      <c r="Q27" s="114"/>
      <c r="R27" s="115"/>
      <c r="S27" s="116"/>
      <c r="T27" s="117"/>
      <c r="U27" s="118"/>
      <c r="V27" s="116"/>
      <c r="W27" s="119"/>
      <c r="X27" s="95" t="e">
        <f t="shared" si="1"/>
        <v>#DIV/0!</v>
      </c>
      <c r="Y27" s="120">
        <f t="shared" si="0"/>
        <v>0</v>
      </c>
      <c r="Z27" s="120"/>
      <c r="AA27" s="98" t="e">
        <f t="shared" si="2"/>
        <v>#DIV/0!</v>
      </c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M27" s="121"/>
    </row>
    <row r="28" spans="1:39" s="78" customFormat="1" ht="12">
      <c r="A28" s="79"/>
      <c r="B28" s="80"/>
      <c r="C28" s="81"/>
      <c r="D28" s="81"/>
      <c r="E28" s="82"/>
      <c r="F28" s="83"/>
      <c r="G28" s="84"/>
      <c r="H28" s="85"/>
      <c r="I28" s="84"/>
      <c r="J28" s="84"/>
      <c r="K28" s="84"/>
      <c r="L28" s="86"/>
      <c r="M28" s="84"/>
      <c r="N28" s="84"/>
      <c r="O28" s="87"/>
      <c r="P28" s="99"/>
      <c r="Q28" s="100"/>
      <c r="R28" s="101"/>
      <c r="S28" s="102"/>
      <c r="T28" s="103"/>
      <c r="U28" s="104"/>
      <c r="V28" s="102"/>
      <c r="W28" s="94"/>
      <c r="X28" s="95" t="e">
        <f t="shared" si="1"/>
        <v>#DIV/0!</v>
      </c>
      <c r="Y28" s="96">
        <f t="shared" si="0"/>
        <v>0</v>
      </c>
      <c r="Z28" s="97"/>
      <c r="AA28" s="98" t="e">
        <f t="shared" si="2"/>
        <v>#DIV/0!</v>
      </c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M28" s="122"/>
    </row>
    <row r="29" spans="1:39" s="78" customFormat="1" ht="12">
      <c r="A29" s="79"/>
      <c r="B29" s="80"/>
      <c r="C29" s="81"/>
      <c r="D29" s="81"/>
      <c r="E29" s="82"/>
      <c r="F29" s="83"/>
      <c r="G29" s="84"/>
      <c r="H29" s="85"/>
      <c r="I29" s="84"/>
      <c r="J29" s="84"/>
      <c r="K29" s="84"/>
      <c r="L29" s="86"/>
      <c r="M29" s="84"/>
      <c r="N29" s="84"/>
      <c r="O29" s="87"/>
      <c r="P29" s="99"/>
      <c r="Q29" s="100"/>
      <c r="R29" s="101"/>
      <c r="S29" s="102"/>
      <c r="T29" s="103"/>
      <c r="U29" s="104"/>
      <c r="V29" s="102"/>
      <c r="W29" s="94"/>
      <c r="X29" s="95" t="e">
        <f t="shared" si="1"/>
        <v>#DIV/0!</v>
      </c>
      <c r="Y29" s="96">
        <f t="shared" si="0"/>
        <v>0</v>
      </c>
      <c r="Z29" s="97"/>
      <c r="AA29" s="98" t="e">
        <f t="shared" si="2"/>
        <v>#DIV/0!</v>
      </c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M29" s="122"/>
    </row>
    <row r="30" spans="1:37" s="2" customFormat="1" ht="12">
      <c r="A30" s="79"/>
      <c r="B30" s="105"/>
      <c r="C30" s="106"/>
      <c r="D30" s="106"/>
      <c r="E30" s="107"/>
      <c r="F30" s="108"/>
      <c r="G30" s="109"/>
      <c r="H30" s="110"/>
      <c r="I30" s="109"/>
      <c r="J30" s="109"/>
      <c r="K30" s="109"/>
      <c r="L30" s="111"/>
      <c r="M30" s="109"/>
      <c r="N30" s="109"/>
      <c r="O30" s="112"/>
      <c r="P30" s="113"/>
      <c r="Q30" s="123"/>
      <c r="R30" s="124"/>
      <c r="S30" s="125"/>
      <c r="T30" s="126"/>
      <c r="U30" s="127"/>
      <c r="V30" s="125"/>
      <c r="W30" s="119"/>
      <c r="X30" s="95" t="e">
        <f t="shared" si="1"/>
        <v>#DIV/0!</v>
      </c>
      <c r="Y30" s="120">
        <f aca="true" t="shared" si="3" ref="Y30:Y35">T30-W30</f>
        <v>0</v>
      </c>
      <c r="Z30" s="120"/>
      <c r="AA30" s="98" t="e">
        <f t="shared" si="2"/>
        <v>#DIV/0!</v>
      </c>
      <c r="AB30" s="98"/>
      <c r="AC30" s="98"/>
      <c r="AD30" s="98"/>
      <c r="AE30" s="98"/>
      <c r="AF30" s="98"/>
      <c r="AG30" s="98"/>
      <c r="AH30" s="98"/>
      <c r="AI30" s="98"/>
      <c r="AJ30" s="98"/>
      <c r="AK30" s="98"/>
    </row>
    <row r="31" spans="1:84" s="2" customFormat="1" ht="12">
      <c r="A31" s="79"/>
      <c r="B31" s="105"/>
      <c r="C31" s="106"/>
      <c r="D31" s="106"/>
      <c r="E31" s="107"/>
      <c r="F31" s="108"/>
      <c r="G31" s="109"/>
      <c r="H31" s="110"/>
      <c r="I31" s="109"/>
      <c r="J31" s="109"/>
      <c r="K31" s="109"/>
      <c r="L31" s="111"/>
      <c r="M31" s="109"/>
      <c r="N31" s="109"/>
      <c r="O31" s="112"/>
      <c r="P31" s="113"/>
      <c r="Q31" s="123"/>
      <c r="R31" s="124"/>
      <c r="S31" s="125"/>
      <c r="T31" s="126"/>
      <c r="U31" s="127"/>
      <c r="V31" s="125"/>
      <c r="W31" s="119"/>
      <c r="X31" s="95" t="e">
        <f t="shared" si="1"/>
        <v>#DIV/0!</v>
      </c>
      <c r="Y31" s="120">
        <f t="shared" si="3"/>
        <v>0</v>
      </c>
      <c r="Z31" s="120"/>
      <c r="AA31" s="98" t="e">
        <f t="shared" si="2"/>
        <v>#DIV/0!</v>
      </c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</row>
    <row r="32" spans="1:84" s="78" customFormat="1" ht="12">
      <c r="A32" s="79"/>
      <c r="B32" s="80"/>
      <c r="C32" s="81"/>
      <c r="D32" s="81"/>
      <c r="E32" s="82"/>
      <c r="F32" s="83"/>
      <c r="G32" s="84"/>
      <c r="H32" s="85"/>
      <c r="I32" s="84"/>
      <c r="J32" s="84"/>
      <c r="K32" s="84"/>
      <c r="L32" s="86"/>
      <c r="M32" s="84"/>
      <c r="N32" s="84"/>
      <c r="O32" s="87"/>
      <c r="P32" s="129"/>
      <c r="Q32" s="89"/>
      <c r="R32" s="90"/>
      <c r="S32" s="91"/>
      <c r="T32" s="92"/>
      <c r="U32" s="93"/>
      <c r="V32" s="91"/>
      <c r="W32" s="94"/>
      <c r="X32" s="95" t="e">
        <f t="shared" si="1"/>
        <v>#DIV/0!</v>
      </c>
      <c r="Y32" s="96">
        <f t="shared" si="3"/>
        <v>0</v>
      </c>
      <c r="Z32" s="97"/>
      <c r="AA32" s="98" t="e">
        <f t="shared" si="2"/>
        <v>#DIV/0!</v>
      </c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</row>
    <row r="33" spans="1:37" s="78" customFormat="1" ht="12">
      <c r="A33" s="79"/>
      <c r="B33" s="80"/>
      <c r="C33" s="81"/>
      <c r="D33" s="81"/>
      <c r="E33" s="82"/>
      <c r="F33" s="83"/>
      <c r="G33" s="84"/>
      <c r="H33" s="85"/>
      <c r="I33" s="84"/>
      <c r="J33" s="84"/>
      <c r="K33" s="84"/>
      <c r="L33" s="86"/>
      <c r="M33" s="84"/>
      <c r="N33" s="84"/>
      <c r="O33" s="87"/>
      <c r="P33" s="129"/>
      <c r="Q33" s="89"/>
      <c r="R33" s="90"/>
      <c r="S33" s="91"/>
      <c r="T33" s="92"/>
      <c r="U33" s="93"/>
      <c r="V33" s="91"/>
      <c r="W33" s="94"/>
      <c r="X33" s="95" t="e">
        <f t="shared" si="1"/>
        <v>#DIV/0!</v>
      </c>
      <c r="Y33" s="96">
        <f t="shared" si="3"/>
        <v>0</v>
      </c>
      <c r="Z33" s="97"/>
      <c r="AA33" s="98" t="e">
        <f t="shared" si="2"/>
        <v>#DIV/0!</v>
      </c>
      <c r="AB33" s="98"/>
      <c r="AC33" s="98"/>
      <c r="AD33" s="98"/>
      <c r="AE33" s="98"/>
      <c r="AF33" s="98"/>
      <c r="AG33" s="98"/>
      <c r="AH33" s="98"/>
      <c r="AI33" s="98"/>
      <c r="AJ33" s="98"/>
      <c r="AK33" s="98"/>
    </row>
    <row r="34" spans="1:37" s="78" customFormat="1" ht="12">
      <c r="A34" s="79"/>
      <c r="B34" s="80"/>
      <c r="C34" s="81"/>
      <c r="D34" s="81"/>
      <c r="E34" s="82"/>
      <c r="F34" s="83"/>
      <c r="G34" s="84"/>
      <c r="H34" s="85"/>
      <c r="I34" s="84"/>
      <c r="J34" s="84"/>
      <c r="K34" s="84"/>
      <c r="L34" s="86"/>
      <c r="M34" s="84"/>
      <c r="N34" s="84"/>
      <c r="O34" s="87"/>
      <c r="P34" s="99"/>
      <c r="Q34" s="100"/>
      <c r="R34" s="101"/>
      <c r="S34" s="102"/>
      <c r="T34" s="103"/>
      <c r="U34" s="104"/>
      <c r="V34" s="102"/>
      <c r="W34" s="94"/>
      <c r="X34" s="95" t="e">
        <f t="shared" si="1"/>
        <v>#DIV/0!</v>
      </c>
      <c r="Y34" s="96">
        <f t="shared" si="3"/>
        <v>0</v>
      </c>
      <c r="Z34" s="97"/>
      <c r="AA34" s="98" t="e">
        <f t="shared" si="2"/>
        <v>#DIV/0!</v>
      </c>
      <c r="AB34" s="98"/>
      <c r="AC34" s="98"/>
      <c r="AD34" s="98"/>
      <c r="AE34" s="98"/>
      <c r="AF34" s="98"/>
      <c r="AG34" s="98"/>
      <c r="AH34" s="98"/>
      <c r="AI34" s="98"/>
      <c r="AJ34" s="98"/>
      <c r="AK34" s="98"/>
    </row>
    <row r="35" spans="1:37" s="78" customFormat="1" ht="12">
      <c r="A35" s="79"/>
      <c r="B35" s="80"/>
      <c r="C35" s="81"/>
      <c r="D35" s="81"/>
      <c r="E35" s="82"/>
      <c r="F35" s="83"/>
      <c r="G35" s="84"/>
      <c r="H35" s="85"/>
      <c r="I35" s="84"/>
      <c r="J35" s="84"/>
      <c r="K35" s="84"/>
      <c r="L35" s="86"/>
      <c r="M35" s="84"/>
      <c r="N35" s="84"/>
      <c r="O35" s="87"/>
      <c r="P35" s="99"/>
      <c r="Q35" s="100"/>
      <c r="R35" s="101"/>
      <c r="S35" s="102"/>
      <c r="T35" s="103"/>
      <c r="U35" s="104"/>
      <c r="V35" s="102"/>
      <c r="W35" s="94"/>
      <c r="X35" s="95" t="e">
        <f t="shared" si="1"/>
        <v>#DIV/0!</v>
      </c>
      <c r="Y35" s="96">
        <f t="shared" si="3"/>
        <v>0</v>
      </c>
      <c r="Z35" s="97"/>
      <c r="AA35" s="98" t="e">
        <f t="shared" si="2"/>
        <v>#DIV/0!</v>
      </c>
      <c r="AB35" s="98"/>
      <c r="AC35" s="98"/>
      <c r="AD35" s="98"/>
      <c r="AE35" s="98"/>
      <c r="AF35" s="98"/>
      <c r="AG35" s="98"/>
      <c r="AH35" s="98"/>
      <c r="AI35" s="98"/>
      <c r="AJ35" s="98"/>
      <c r="AK35" s="98"/>
    </row>
    <row r="36" spans="1:39" s="2" customFormat="1" ht="12">
      <c r="A36" s="79"/>
      <c r="B36" s="105"/>
      <c r="C36" s="106"/>
      <c r="D36" s="106"/>
      <c r="E36" s="107"/>
      <c r="F36" s="130"/>
      <c r="G36" s="131"/>
      <c r="H36" s="132"/>
      <c r="I36" s="131"/>
      <c r="J36" s="131"/>
      <c r="K36" s="131"/>
      <c r="L36" s="111"/>
      <c r="M36" s="109"/>
      <c r="N36" s="109"/>
      <c r="O36" s="112"/>
      <c r="P36" s="113"/>
      <c r="Q36" s="114"/>
      <c r="R36" s="115"/>
      <c r="S36" s="116"/>
      <c r="T36" s="117"/>
      <c r="U36" s="118"/>
      <c r="V36" s="116"/>
      <c r="W36" s="119"/>
      <c r="X36" s="95" t="e">
        <f t="shared" si="1"/>
        <v>#DIV/0!</v>
      </c>
      <c r="Y36" s="120">
        <f aca="true" t="shared" si="4" ref="Y36:Y49">T36-W36</f>
        <v>0</v>
      </c>
      <c r="Z36" s="120"/>
      <c r="AA36" s="98" t="e">
        <f t="shared" si="2"/>
        <v>#DIV/0!</v>
      </c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M36" s="121"/>
    </row>
    <row r="37" spans="1:39" s="2" customFormat="1" ht="12">
      <c r="A37" s="79"/>
      <c r="B37" s="105"/>
      <c r="C37" s="106"/>
      <c r="D37" s="106"/>
      <c r="E37" s="107"/>
      <c r="F37" s="130"/>
      <c r="G37" s="131"/>
      <c r="H37" s="132"/>
      <c r="I37" s="131"/>
      <c r="J37" s="131"/>
      <c r="K37" s="131"/>
      <c r="L37" s="111"/>
      <c r="M37" s="109"/>
      <c r="N37" s="109"/>
      <c r="O37" s="112"/>
      <c r="P37" s="113"/>
      <c r="Q37" s="114"/>
      <c r="R37" s="115"/>
      <c r="S37" s="116"/>
      <c r="T37" s="117"/>
      <c r="U37" s="118"/>
      <c r="V37" s="116"/>
      <c r="W37" s="119"/>
      <c r="X37" s="95" t="e">
        <f t="shared" si="1"/>
        <v>#DIV/0!</v>
      </c>
      <c r="Y37" s="120">
        <f t="shared" si="4"/>
        <v>0</v>
      </c>
      <c r="Z37" s="120"/>
      <c r="AA37" s="98" t="e">
        <f t="shared" si="2"/>
        <v>#DIV/0!</v>
      </c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M37" s="121"/>
    </row>
    <row r="38" spans="1:39" s="78" customFormat="1" ht="12">
      <c r="A38" s="79"/>
      <c r="B38" s="80"/>
      <c r="C38" s="81"/>
      <c r="D38" s="81"/>
      <c r="E38" s="82"/>
      <c r="F38" s="83"/>
      <c r="G38" s="84"/>
      <c r="H38" s="85"/>
      <c r="I38" s="84"/>
      <c r="J38" s="84"/>
      <c r="K38" s="84"/>
      <c r="L38" s="86"/>
      <c r="M38" s="84"/>
      <c r="N38" s="84"/>
      <c r="O38" s="87"/>
      <c r="P38" s="99"/>
      <c r="Q38" s="100"/>
      <c r="R38" s="101"/>
      <c r="S38" s="102"/>
      <c r="T38" s="103"/>
      <c r="U38" s="104"/>
      <c r="V38" s="102"/>
      <c r="W38" s="94"/>
      <c r="X38" s="95" t="e">
        <f t="shared" si="1"/>
        <v>#DIV/0!</v>
      </c>
      <c r="Y38" s="96">
        <f t="shared" si="4"/>
        <v>0</v>
      </c>
      <c r="Z38" s="97"/>
      <c r="AA38" s="98" t="e">
        <f t="shared" si="2"/>
        <v>#DIV/0!</v>
      </c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M38" s="122"/>
    </row>
    <row r="39" spans="1:39" s="2" customFormat="1" ht="12">
      <c r="A39" s="79"/>
      <c r="B39" s="105"/>
      <c r="C39" s="106"/>
      <c r="D39" s="106"/>
      <c r="E39" s="107"/>
      <c r="F39" s="108"/>
      <c r="G39" s="109"/>
      <c r="H39" s="110"/>
      <c r="I39" s="109"/>
      <c r="J39" s="109"/>
      <c r="K39" s="109"/>
      <c r="L39" s="111"/>
      <c r="M39" s="109"/>
      <c r="N39" s="109"/>
      <c r="O39" s="112"/>
      <c r="P39" s="113"/>
      <c r="Q39" s="114"/>
      <c r="R39" s="115"/>
      <c r="S39" s="116"/>
      <c r="T39" s="117"/>
      <c r="U39" s="118"/>
      <c r="V39" s="116"/>
      <c r="W39" s="119"/>
      <c r="X39" s="95" t="e">
        <f t="shared" si="1"/>
        <v>#DIV/0!</v>
      </c>
      <c r="Y39" s="120">
        <f t="shared" si="4"/>
        <v>0</v>
      </c>
      <c r="Z39" s="120"/>
      <c r="AA39" s="98" t="e">
        <f t="shared" si="2"/>
        <v>#DIV/0!</v>
      </c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M39" s="121"/>
    </row>
    <row r="40" spans="1:39" s="2" customFormat="1" ht="12">
      <c r="A40" s="79"/>
      <c r="B40" s="105"/>
      <c r="C40" s="106"/>
      <c r="D40" s="106"/>
      <c r="E40" s="107"/>
      <c r="F40" s="108"/>
      <c r="G40" s="109"/>
      <c r="H40" s="110"/>
      <c r="I40" s="109"/>
      <c r="J40" s="109"/>
      <c r="K40" s="109"/>
      <c r="L40" s="111"/>
      <c r="M40" s="109"/>
      <c r="N40" s="109"/>
      <c r="O40" s="112"/>
      <c r="P40" s="113"/>
      <c r="Q40" s="114"/>
      <c r="R40" s="115"/>
      <c r="S40" s="116"/>
      <c r="T40" s="117"/>
      <c r="U40" s="118"/>
      <c r="V40" s="116"/>
      <c r="W40" s="119"/>
      <c r="X40" s="95" t="e">
        <f t="shared" si="1"/>
        <v>#DIV/0!</v>
      </c>
      <c r="Y40" s="120">
        <f t="shared" si="4"/>
        <v>0</v>
      </c>
      <c r="Z40" s="120"/>
      <c r="AA40" s="98" t="e">
        <f t="shared" si="2"/>
        <v>#DIV/0!</v>
      </c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M40" s="121"/>
    </row>
    <row r="41" spans="1:39" s="78" customFormat="1" ht="12">
      <c r="A41" s="79"/>
      <c r="B41" s="80"/>
      <c r="C41" s="81"/>
      <c r="D41" s="81"/>
      <c r="E41" s="82"/>
      <c r="F41" s="83"/>
      <c r="G41" s="84"/>
      <c r="H41" s="85"/>
      <c r="I41" s="84"/>
      <c r="J41" s="84"/>
      <c r="K41" s="84"/>
      <c r="L41" s="86"/>
      <c r="M41" s="84"/>
      <c r="N41" s="84"/>
      <c r="O41" s="87"/>
      <c r="P41" s="129"/>
      <c r="Q41" s="89"/>
      <c r="R41" s="90"/>
      <c r="S41" s="91"/>
      <c r="T41" s="92"/>
      <c r="U41" s="93"/>
      <c r="V41" s="91"/>
      <c r="W41" s="94"/>
      <c r="X41" s="95" t="e">
        <f t="shared" si="1"/>
        <v>#DIV/0!</v>
      </c>
      <c r="Y41" s="96">
        <f t="shared" si="4"/>
        <v>0</v>
      </c>
      <c r="Z41" s="97"/>
      <c r="AA41" s="98" t="e">
        <f t="shared" si="2"/>
        <v>#DIV/0!</v>
      </c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M41" s="122"/>
    </row>
    <row r="42" spans="1:37" s="78" customFormat="1" ht="12">
      <c r="A42" s="79"/>
      <c r="B42" s="80"/>
      <c r="C42" s="81"/>
      <c r="D42" s="81"/>
      <c r="E42" s="82"/>
      <c r="F42" s="83"/>
      <c r="G42" s="84"/>
      <c r="H42" s="85"/>
      <c r="I42" s="84"/>
      <c r="J42" s="84"/>
      <c r="K42" s="84"/>
      <c r="L42" s="86"/>
      <c r="M42" s="84"/>
      <c r="N42" s="84"/>
      <c r="O42" s="87"/>
      <c r="P42" s="99"/>
      <c r="Q42" s="100"/>
      <c r="R42" s="101"/>
      <c r="S42" s="102"/>
      <c r="T42" s="103"/>
      <c r="U42" s="104"/>
      <c r="V42" s="102"/>
      <c r="W42" s="94"/>
      <c r="X42" s="95" t="e">
        <f t="shared" si="1"/>
        <v>#DIV/0!</v>
      </c>
      <c r="Y42" s="96">
        <f t="shared" si="4"/>
        <v>0</v>
      </c>
      <c r="Z42" s="97"/>
      <c r="AA42" s="98" t="e">
        <f t="shared" si="2"/>
        <v>#DIV/0!</v>
      </c>
      <c r="AB42" s="98"/>
      <c r="AC42" s="98"/>
      <c r="AD42" s="98"/>
      <c r="AE42" s="98"/>
      <c r="AF42" s="98"/>
      <c r="AG42" s="98"/>
      <c r="AH42" s="98"/>
      <c r="AI42" s="98"/>
      <c r="AJ42" s="98"/>
      <c r="AK42" s="98"/>
    </row>
    <row r="43" spans="1:39" s="78" customFormat="1" ht="12">
      <c r="A43" s="79"/>
      <c r="B43" s="80"/>
      <c r="C43" s="81"/>
      <c r="D43" s="81"/>
      <c r="E43" s="82"/>
      <c r="F43" s="83"/>
      <c r="G43" s="84"/>
      <c r="H43" s="85"/>
      <c r="I43" s="84"/>
      <c r="J43" s="84"/>
      <c r="K43" s="84"/>
      <c r="L43" s="86"/>
      <c r="M43" s="84"/>
      <c r="N43" s="84"/>
      <c r="O43" s="87"/>
      <c r="P43" s="99"/>
      <c r="Q43" s="100"/>
      <c r="R43" s="101"/>
      <c r="S43" s="102"/>
      <c r="T43" s="103"/>
      <c r="U43" s="104"/>
      <c r="V43" s="102"/>
      <c r="W43" s="94"/>
      <c r="X43" s="95" t="e">
        <f t="shared" si="1"/>
        <v>#DIV/0!</v>
      </c>
      <c r="Y43" s="96">
        <f t="shared" si="4"/>
        <v>0</v>
      </c>
      <c r="Z43" s="97"/>
      <c r="AA43" s="98" t="e">
        <f t="shared" si="2"/>
        <v>#DIV/0!</v>
      </c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M43" s="133"/>
    </row>
    <row r="44" spans="1:39" s="2" customFormat="1" ht="12">
      <c r="A44" s="79"/>
      <c r="B44" s="105"/>
      <c r="C44" s="106"/>
      <c r="D44" s="106"/>
      <c r="E44" s="107"/>
      <c r="F44" s="108"/>
      <c r="G44" s="109"/>
      <c r="H44" s="110"/>
      <c r="I44" s="109"/>
      <c r="J44" s="109"/>
      <c r="K44" s="109"/>
      <c r="L44" s="111"/>
      <c r="M44" s="109"/>
      <c r="N44" s="109"/>
      <c r="O44" s="112"/>
      <c r="P44" s="113"/>
      <c r="Q44" s="114"/>
      <c r="R44" s="115"/>
      <c r="S44" s="116"/>
      <c r="T44" s="117"/>
      <c r="U44" s="118"/>
      <c r="V44" s="116"/>
      <c r="W44" s="119"/>
      <c r="X44" s="95" t="e">
        <f t="shared" si="1"/>
        <v>#DIV/0!</v>
      </c>
      <c r="Y44" s="120">
        <f t="shared" si="4"/>
        <v>0</v>
      </c>
      <c r="Z44" s="120"/>
      <c r="AA44" s="98" t="e">
        <f t="shared" si="2"/>
        <v>#DIV/0!</v>
      </c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M44" s="121"/>
    </row>
    <row r="45" spans="1:39" s="78" customFormat="1" ht="12">
      <c r="A45" s="79"/>
      <c r="B45" s="80"/>
      <c r="C45" s="81"/>
      <c r="D45" s="81"/>
      <c r="E45" s="82"/>
      <c r="F45" s="83"/>
      <c r="G45" s="84"/>
      <c r="H45" s="85"/>
      <c r="I45" s="84"/>
      <c r="J45" s="84"/>
      <c r="K45" s="84"/>
      <c r="L45" s="86"/>
      <c r="M45" s="84"/>
      <c r="N45" s="84"/>
      <c r="O45" s="87"/>
      <c r="P45" s="99"/>
      <c r="Q45" s="100"/>
      <c r="R45" s="101"/>
      <c r="S45" s="102"/>
      <c r="T45" s="103"/>
      <c r="U45" s="104"/>
      <c r="V45" s="102"/>
      <c r="W45" s="94"/>
      <c r="X45" s="95" t="e">
        <f t="shared" si="1"/>
        <v>#DIV/0!</v>
      </c>
      <c r="Y45" s="96">
        <f t="shared" si="4"/>
        <v>0</v>
      </c>
      <c r="Z45" s="97"/>
      <c r="AA45" s="98" t="e">
        <f t="shared" si="2"/>
        <v>#DIV/0!</v>
      </c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M45" s="122"/>
    </row>
    <row r="46" spans="1:39" s="2" customFormat="1" ht="12">
      <c r="A46" s="79"/>
      <c r="B46" s="105"/>
      <c r="C46" s="106"/>
      <c r="D46" s="106"/>
      <c r="E46" s="107"/>
      <c r="F46" s="108"/>
      <c r="G46" s="109"/>
      <c r="H46" s="110"/>
      <c r="I46" s="109"/>
      <c r="J46" s="109"/>
      <c r="K46" s="109"/>
      <c r="L46" s="111"/>
      <c r="M46" s="109"/>
      <c r="N46" s="109"/>
      <c r="O46" s="112"/>
      <c r="P46" s="113"/>
      <c r="Q46" s="114"/>
      <c r="R46" s="115"/>
      <c r="S46" s="116"/>
      <c r="T46" s="117"/>
      <c r="U46" s="118"/>
      <c r="V46" s="116"/>
      <c r="W46" s="119"/>
      <c r="X46" s="95" t="e">
        <f t="shared" si="1"/>
        <v>#DIV/0!</v>
      </c>
      <c r="Y46" s="120">
        <f t="shared" si="4"/>
        <v>0</v>
      </c>
      <c r="Z46" s="120"/>
      <c r="AA46" s="98" t="e">
        <f t="shared" si="2"/>
        <v>#DIV/0!</v>
      </c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M46" s="121"/>
    </row>
    <row r="47" spans="1:39" s="78" customFormat="1" ht="12">
      <c r="A47" s="79"/>
      <c r="B47" s="80"/>
      <c r="C47" s="81"/>
      <c r="D47" s="81"/>
      <c r="E47" s="82"/>
      <c r="F47" s="83"/>
      <c r="G47" s="84"/>
      <c r="H47" s="85"/>
      <c r="I47" s="84"/>
      <c r="J47" s="84"/>
      <c r="K47" s="84"/>
      <c r="L47" s="86"/>
      <c r="M47" s="84"/>
      <c r="N47" s="84"/>
      <c r="O47" s="87"/>
      <c r="P47" s="99"/>
      <c r="Q47" s="100"/>
      <c r="R47" s="101"/>
      <c r="S47" s="102"/>
      <c r="T47" s="103"/>
      <c r="U47" s="104"/>
      <c r="V47" s="102"/>
      <c r="W47" s="94"/>
      <c r="X47" s="95" t="e">
        <f t="shared" si="1"/>
        <v>#DIV/0!</v>
      </c>
      <c r="Y47" s="96">
        <f t="shared" si="4"/>
        <v>0</v>
      </c>
      <c r="Z47" s="97"/>
      <c r="AA47" s="98" t="e">
        <f t="shared" si="2"/>
        <v>#DIV/0!</v>
      </c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M47" s="122"/>
    </row>
    <row r="48" spans="1:37" s="2" customFormat="1" ht="12">
      <c r="A48" s="79"/>
      <c r="B48" s="105"/>
      <c r="C48" s="106"/>
      <c r="D48" s="106"/>
      <c r="E48" s="107"/>
      <c r="F48" s="108"/>
      <c r="G48" s="109"/>
      <c r="H48" s="110"/>
      <c r="I48" s="109"/>
      <c r="J48" s="109"/>
      <c r="K48" s="109"/>
      <c r="L48" s="111"/>
      <c r="M48" s="109"/>
      <c r="N48" s="109"/>
      <c r="O48" s="112"/>
      <c r="P48" s="113"/>
      <c r="Q48" s="114"/>
      <c r="R48" s="115"/>
      <c r="S48" s="116"/>
      <c r="T48" s="117"/>
      <c r="U48" s="118"/>
      <c r="V48" s="116"/>
      <c r="W48" s="119"/>
      <c r="X48" s="95" t="e">
        <f t="shared" si="1"/>
        <v>#DIV/0!</v>
      </c>
      <c r="Y48" s="120">
        <f t="shared" si="4"/>
        <v>0</v>
      </c>
      <c r="Z48" s="120"/>
      <c r="AA48" s="98" t="e">
        <f t="shared" si="2"/>
        <v>#DIV/0!</v>
      </c>
      <c r="AB48" s="98"/>
      <c r="AC48" s="98"/>
      <c r="AD48" s="98"/>
      <c r="AE48" s="98"/>
      <c r="AF48" s="98"/>
      <c r="AG48" s="98"/>
      <c r="AH48" s="98"/>
      <c r="AI48" s="98"/>
      <c r="AJ48" s="98"/>
      <c r="AK48" s="98"/>
    </row>
    <row r="49" spans="1:37" s="2" customFormat="1" ht="12.75" thickBot="1">
      <c r="A49" s="134"/>
      <c r="B49" s="135"/>
      <c r="C49" s="136"/>
      <c r="D49" s="136"/>
      <c r="E49" s="137"/>
      <c r="F49" s="138"/>
      <c r="G49" s="139"/>
      <c r="H49" s="140"/>
      <c r="I49" s="139"/>
      <c r="J49" s="139"/>
      <c r="K49" s="139"/>
      <c r="L49" s="141"/>
      <c r="M49" s="139"/>
      <c r="N49" s="139"/>
      <c r="O49" s="142"/>
      <c r="P49" s="143"/>
      <c r="Q49" s="144"/>
      <c r="R49" s="145"/>
      <c r="S49" s="146"/>
      <c r="T49" s="147"/>
      <c r="U49" s="148"/>
      <c r="V49" s="146"/>
      <c r="W49" s="149"/>
      <c r="X49" s="150" t="e">
        <f t="shared" si="1"/>
        <v>#DIV/0!</v>
      </c>
      <c r="Y49" s="151">
        <f t="shared" si="4"/>
        <v>0</v>
      </c>
      <c r="Z49" s="151"/>
      <c r="AA49" s="152" t="e">
        <f t="shared" si="2"/>
        <v>#DIV/0!</v>
      </c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</row>
    <row r="50" spans="2:37" s="2" customFormat="1" ht="12.75" thickBot="1">
      <c r="B50" s="153"/>
      <c r="C50" s="153"/>
      <c r="D50" s="153"/>
      <c r="E50" s="153"/>
      <c r="P50" s="154"/>
      <c r="Q50" s="155"/>
      <c r="R50" s="156"/>
      <c r="S50" s="157"/>
      <c r="T50" s="158"/>
      <c r="U50" s="156"/>
      <c r="V50" s="157"/>
      <c r="W50" s="158"/>
      <c r="X50" s="159" t="e">
        <f>W50/T50</f>
        <v>#DIV/0!</v>
      </c>
      <c r="Y50" s="160">
        <f>+Y9+Y32</f>
        <v>0</v>
      </c>
      <c r="Z50" s="161"/>
      <c r="AA50" s="162" t="e">
        <f>Y50/T50</f>
        <v>#DIV/0!</v>
      </c>
      <c r="AB50" s="163"/>
      <c r="AC50" s="163"/>
      <c r="AD50" s="163"/>
      <c r="AE50" s="163"/>
      <c r="AF50" s="163"/>
      <c r="AG50" s="163"/>
      <c r="AH50" s="163"/>
      <c r="AI50" s="163"/>
      <c r="AJ50" s="163"/>
      <c r="AK50" s="164"/>
    </row>
    <row r="51" spans="2:24" s="2" customFormat="1" ht="12.75" thickTop="1">
      <c r="B51" s="153"/>
      <c r="C51" s="153"/>
      <c r="D51" s="153"/>
      <c r="E51" s="153"/>
      <c r="Q51" s="153"/>
      <c r="R51" s="165"/>
      <c r="W51" s="3"/>
      <c r="X51" s="3"/>
    </row>
    <row r="52" spans="2:24" s="2" customFormat="1" ht="12">
      <c r="B52" s="153"/>
      <c r="C52" s="153"/>
      <c r="D52" s="153"/>
      <c r="E52" s="153"/>
      <c r="P52" s="2" t="s">
        <v>7</v>
      </c>
      <c r="Q52" s="153"/>
      <c r="R52" s="165"/>
      <c r="W52" s="3"/>
      <c r="X52" s="3"/>
    </row>
    <row r="53" spans="2:24" s="2" customFormat="1" ht="12">
      <c r="B53" s="153"/>
      <c r="C53" s="153"/>
      <c r="D53" s="153"/>
      <c r="E53" s="153"/>
      <c r="Q53" s="153"/>
      <c r="R53" s="165"/>
      <c r="W53" s="3"/>
      <c r="X53" s="3"/>
    </row>
    <row r="54" spans="2:37" s="2" customFormat="1" ht="12">
      <c r="B54" s="153"/>
      <c r="C54" s="153"/>
      <c r="D54" s="153"/>
      <c r="E54" s="153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7" t="s">
        <v>16</v>
      </c>
      <c r="Q54" s="168"/>
      <c r="R54" s="169" t="s">
        <v>16</v>
      </c>
      <c r="S54" s="169"/>
      <c r="T54" s="169"/>
      <c r="V54" s="169" t="s">
        <v>16</v>
      </c>
      <c r="W54" s="169"/>
      <c r="X54" s="169"/>
      <c r="Y54" s="168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65"/>
    </row>
    <row r="55" spans="2:37" s="2" customFormat="1" ht="12">
      <c r="B55" s="171"/>
      <c r="C55" s="171"/>
      <c r="D55" s="171"/>
      <c r="E55" s="171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71" t="s">
        <v>8</v>
      </c>
      <c r="R55" s="172" t="s">
        <v>9</v>
      </c>
      <c r="S55" s="172"/>
      <c r="T55" s="172"/>
      <c r="V55" s="173" t="s">
        <v>10</v>
      </c>
      <c r="W55" s="173"/>
      <c r="X55" s="173"/>
      <c r="Y55" s="174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65"/>
    </row>
    <row r="56" spans="2:36" s="2" customFormat="1" ht="12">
      <c r="B56" s="171"/>
      <c r="C56" s="171"/>
      <c r="D56" s="171"/>
      <c r="E56" s="171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53"/>
      <c r="R56" s="153"/>
      <c r="U56" s="153"/>
      <c r="V56" s="153"/>
      <c r="W56" s="176"/>
      <c r="X56" s="176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2:37" s="2" customFormat="1" ht="12">
      <c r="B57" s="153"/>
      <c r="C57" s="153"/>
      <c r="D57" s="153"/>
      <c r="E57" s="153"/>
      <c r="Q57" s="153"/>
      <c r="W57" s="3"/>
      <c r="X57" s="3"/>
      <c r="AK57" s="165"/>
    </row>
    <row r="58" spans="2:37" s="2" customFormat="1" ht="12">
      <c r="B58" s="177" t="s">
        <v>13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8" t="s">
        <v>11</v>
      </c>
      <c r="Z58" s="169"/>
      <c r="AA58" s="169"/>
      <c r="AB58" s="169"/>
      <c r="AC58" s="78" t="s">
        <v>12</v>
      </c>
      <c r="AE58" s="169"/>
      <c r="AF58" s="169"/>
      <c r="AG58" s="169"/>
      <c r="AH58" s="169"/>
      <c r="AI58" s="169"/>
      <c r="AK58" s="165"/>
    </row>
    <row r="59" spans="2:37" s="2" customFormat="1" ht="12">
      <c r="B59" s="153"/>
      <c r="C59" s="153"/>
      <c r="D59" s="153"/>
      <c r="E59" s="153"/>
      <c r="Q59" s="153"/>
      <c r="W59" s="3"/>
      <c r="X59" s="3"/>
      <c r="AK59" s="165"/>
    </row>
    <row r="60" spans="2:5" ht="12.75">
      <c r="B60" s="180" t="s">
        <v>15</v>
      </c>
      <c r="C60" s="180"/>
      <c r="D60" s="180"/>
      <c r="E60" s="180"/>
    </row>
    <row r="61" ht="12.75">
      <c r="AK61" s="183"/>
    </row>
  </sheetData>
  <sheetProtection formatCells="0" formatRows="0" insertRows="0" deleteRows="0" sort="0" autoFilter="0"/>
  <protectedRanges>
    <protectedRange sqref="T5 Y5 Z58 AE58 U13:U14 U16 U18:U19 U23:U24 U26:U27 U30:U31 U36:U37 U39:U40 U44 U46 AL9:IV54 U48:U49 Y50 Y51:Z54 AA50:AK54 W9:AK49 I5:O5 B50:X54 A1:AJ3 AL1:IV3" name="Range1"/>
    <protectedRange sqref="B9:P49" name="Range1_1"/>
    <protectedRange sqref="Q9:Q49" name="Range1_2"/>
    <protectedRange sqref="R9:T49 V9:V49 U9:U12 U15 U17 U20:U22 U25 U28:U29 U32:U35 U38 U41:U43 U45 U47" name="Range1_4"/>
  </protectedRanges>
  <mergeCells count="233">
    <mergeCell ref="Q5:R5"/>
    <mergeCell ref="U5:W5"/>
    <mergeCell ref="V54:X54"/>
    <mergeCell ref="I49:K49"/>
    <mergeCell ref="L49:N49"/>
    <mergeCell ref="L13:N13"/>
    <mergeCell ref="L14:N14"/>
    <mergeCell ref="L17:N17"/>
    <mergeCell ref="L18:N18"/>
    <mergeCell ref="Y28:Z28"/>
    <mergeCell ref="L42:N42"/>
    <mergeCell ref="F41:H41"/>
    <mergeCell ref="I41:K41"/>
    <mergeCell ref="L41:N41"/>
    <mergeCell ref="F49:H49"/>
    <mergeCell ref="Y16:Z16"/>
    <mergeCell ref="Y29:Z29"/>
    <mergeCell ref="Y30:Z30"/>
    <mergeCell ref="Y11:Z11"/>
    <mergeCell ref="Y12:Z12"/>
    <mergeCell ref="Y13:Z13"/>
    <mergeCell ref="Y14:Z14"/>
    <mergeCell ref="Y26:Z26"/>
    <mergeCell ref="Y17:Z17"/>
    <mergeCell ref="Y27:Z27"/>
    <mergeCell ref="F24:H24"/>
    <mergeCell ref="L16:N16"/>
    <mergeCell ref="L23:N23"/>
    <mergeCell ref="L24:N24"/>
    <mergeCell ref="Y9:Z9"/>
    <mergeCell ref="Y10:Z10"/>
    <mergeCell ref="Y20:Z20"/>
    <mergeCell ref="Y23:Z23"/>
    <mergeCell ref="Y19:Z19"/>
    <mergeCell ref="Y15:Z15"/>
    <mergeCell ref="L21:N21"/>
    <mergeCell ref="F20:H20"/>
    <mergeCell ref="L27:N27"/>
    <mergeCell ref="F25:H25"/>
    <mergeCell ref="I25:K25"/>
    <mergeCell ref="F26:H26"/>
    <mergeCell ref="I26:K26"/>
    <mergeCell ref="F22:H22"/>
    <mergeCell ref="I22:K22"/>
    <mergeCell ref="F23:H23"/>
    <mergeCell ref="L26:N26"/>
    <mergeCell ref="L15:N15"/>
    <mergeCell ref="I16:K16"/>
    <mergeCell ref="L34:N34"/>
    <mergeCell ref="I20:K20"/>
    <mergeCell ref="L20:N20"/>
    <mergeCell ref="L33:N33"/>
    <mergeCell ref="I23:K23"/>
    <mergeCell ref="I24:K24"/>
    <mergeCell ref="L31:N31"/>
    <mergeCell ref="F42:H42"/>
    <mergeCell ref="I42:K42"/>
    <mergeCell ref="Y37:Z37"/>
    <mergeCell ref="Y41:Z41"/>
    <mergeCell ref="L9:N9"/>
    <mergeCell ref="L10:N10"/>
    <mergeCell ref="L22:N22"/>
    <mergeCell ref="L30:N30"/>
    <mergeCell ref="L32:N32"/>
    <mergeCell ref="L25:N25"/>
    <mergeCell ref="Z58:AB58"/>
    <mergeCell ref="B58:X58"/>
    <mergeCell ref="R54:T54"/>
    <mergeCell ref="R55:T55"/>
    <mergeCell ref="Y43:Z43"/>
    <mergeCell ref="V55:X55"/>
    <mergeCell ref="F19:H19"/>
    <mergeCell ref="I19:K19"/>
    <mergeCell ref="L19:N19"/>
    <mergeCell ref="I9:K9"/>
    <mergeCell ref="I10:K10"/>
    <mergeCell ref="F9:H9"/>
    <mergeCell ref="F10:H10"/>
    <mergeCell ref="F15:H15"/>
    <mergeCell ref="I15:K15"/>
    <mergeCell ref="F16:H16"/>
    <mergeCell ref="AA44:AK44"/>
    <mergeCell ref="AA45:AK45"/>
    <mergeCell ref="AA46:AK46"/>
    <mergeCell ref="AA47:AK47"/>
    <mergeCell ref="AA48:AK48"/>
    <mergeCell ref="AA49:AK49"/>
    <mergeCell ref="AA35:AK35"/>
    <mergeCell ref="AA36:AK36"/>
    <mergeCell ref="AA37:AK37"/>
    <mergeCell ref="AA38:AK38"/>
    <mergeCell ref="AA42:AK42"/>
    <mergeCell ref="AA43:AK43"/>
    <mergeCell ref="AA33:AK33"/>
    <mergeCell ref="AA34:AK34"/>
    <mergeCell ref="Y31:Z31"/>
    <mergeCell ref="Y49:Z49"/>
    <mergeCell ref="Y46:Z46"/>
    <mergeCell ref="Y47:Z47"/>
    <mergeCell ref="Y48:Z48"/>
    <mergeCell ref="AA39:AK39"/>
    <mergeCell ref="AA40:AK40"/>
    <mergeCell ref="AA41:AK41"/>
    <mergeCell ref="AA11:AK11"/>
    <mergeCell ref="AA12:AK12"/>
    <mergeCell ref="AA13:AK13"/>
    <mergeCell ref="AA27:AK27"/>
    <mergeCell ref="AA31:AK31"/>
    <mergeCell ref="AA32:AK32"/>
    <mergeCell ref="Y45:Z45"/>
    <mergeCell ref="Y38:Z38"/>
    <mergeCell ref="Y39:Z39"/>
    <mergeCell ref="Y40:Z40"/>
    <mergeCell ref="Y42:Z42"/>
    <mergeCell ref="Y36:Z36"/>
    <mergeCell ref="AA25:AK25"/>
    <mergeCell ref="AA26:AK26"/>
    <mergeCell ref="AA14:AK14"/>
    <mergeCell ref="AA15:AK15"/>
    <mergeCell ref="AA16:AK16"/>
    <mergeCell ref="AA17:AK17"/>
    <mergeCell ref="Y21:Z21"/>
    <mergeCell ref="Y22:Z22"/>
    <mergeCell ref="AE58:AI58"/>
    <mergeCell ref="AA21:AK21"/>
    <mergeCell ref="AA22:AK22"/>
    <mergeCell ref="AA23:AK23"/>
    <mergeCell ref="AA28:AK28"/>
    <mergeCell ref="AA29:AK29"/>
    <mergeCell ref="AA30:AK30"/>
    <mergeCell ref="AA24:AK24"/>
    <mergeCell ref="I44:K44"/>
    <mergeCell ref="L43:N43"/>
    <mergeCell ref="L44:N44"/>
    <mergeCell ref="F37:H37"/>
    <mergeCell ref="AA18:AK18"/>
    <mergeCell ref="AA19:AK19"/>
    <mergeCell ref="AA20:AK20"/>
    <mergeCell ref="Y25:Z25"/>
    <mergeCell ref="Y24:Z24"/>
    <mergeCell ref="Y18:Z18"/>
    <mergeCell ref="I34:K34"/>
    <mergeCell ref="Y33:Z33"/>
    <mergeCell ref="I33:K33"/>
    <mergeCell ref="F39:H39"/>
    <mergeCell ref="I39:K39"/>
    <mergeCell ref="F40:H40"/>
    <mergeCell ref="I40:K40"/>
    <mergeCell ref="F34:H34"/>
    <mergeCell ref="L39:N39"/>
    <mergeCell ref="L40:N40"/>
    <mergeCell ref="Y32:Z32"/>
    <mergeCell ref="Y34:Z34"/>
    <mergeCell ref="Y35:Z35"/>
    <mergeCell ref="L48:N48"/>
    <mergeCell ref="L45:N45"/>
    <mergeCell ref="L46:N46"/>
    <mergeCell ref="L35:N35"/>
    <mergeCell ref="L36:N36"/>
    <mergeCell ref="L47:N47"/>
    <mergeCell ref="Y44:Z44"/>
    <mergeCell ref="L37:N37"/>
    <mergeCell ref="L38:N38"/>
    <mergeCell ref="F38:H38"/>
    <mergeCell ref="F45:H45"/>
    <mergeCell ref="I45:K45"/>
    <mergeCell ref="F46:H46"/>
    <mergeCell ref="I46:K46"/>
    <mergeCell ref="I38:K38"/>
    <mergeCell ref="I37:K37"/>
    <mergeCell ref="F43:H43"/>
    <mergeCell ref="F35:H35"/>
    <mergeCell ref="I35:K35"/>
    <mergeCell ref="F36:H36"/>
    <mergeCell ref="I36:K36"/>
    <mergeCell ref="F48:H48"/>
    <mergeCell ref="I48:K48"/>
    <mergeCell ref="F47:H47"/>
    <mergeCell ref="I47:K47"/>
    <mergeCell ref="I43:K43"/>
    <mergeCell ref="F44:H44"/>
    <mergeCell ref="F32:H32"/>
    <mergeCell ref="I30:K30"/>
    <mergeCell ref="I31:K31"/>
    <mergeCell ref="F21:H21"/>
    <mergeCell ref="I21:K21"/>
    <mergeCell ref="F27:H27"/>
    <mergeCell ref="I27:K27"/>
    <mergeCell ref="F31:H31"/>
    <mergeCell ref="F30:H30"/>
    <mergeCell ref="I32:K32"/>
    <mergeCell ref="AA9:AK9"/>
    <mergeCell ref="AA10:AK10"/>
    <mergeCell ref="F17:H17"/>
    <mergeCell ref="I17:K17"/>
    <mergeCell ref="F18:H18"/>
    <mergeCell ref="I18:K18"/>
    <mergeCell ref="F13:H13"/>
    <mergeCell ref="I13:K13"/>
    <mergeCell ref="F14:H14"/>
    <mergeCell ref="I14:K14"/>
    <mergeCell ref="F12:H12"/>
    <mergeCell ref="I12:K12"/>
    <mergeCell ref="L11:N11"/>
    <mergeCell ref="L12:N12"/>
    <mergeCell ref="F11:H11"/>
    <mergeCell ref="I11:K11"/>
    <mergeCell ref="P7:P8"/>
    <mergeCell ref="Q7:Q8"/>
    <mergeCell ref="I8:K8"/>
    <mergeCell ref="L8:N8"/>
    <mergeCell ref="AA7:AK8"/>
    <mergeCell ref="U7:W7"/>
    <mergeCell ref="AA50:AK50"/>
    <mergeCell ref="P50:Q50"/>
    <mergeCell ref="F28:H28"/>
    <mergeCell ref="F29:H29"/>
    <mergeCell ref="I29:K29"/>
    <mergeCell ref="I28:K28"/>
    <mergeCell ref="L28:N28"/>
    <mergeCell ref="L29:N29"/>
    <mergeCell ref="Y50:Z50"/>
    <mergeCell ref="F33:H33"/>
    <mergeCell ref="A7:A8"/>
    <mergeCell ref="A1:AK1"/>
    <mergeCell ref="A2:AK2"/>
    <mergeCell ref="A3:AK3"/>
    <mergeCell ref="F7:O7"/>
    <mergeCell ref="B7:E7"/>
    <mergeCell ref="F8:H8"/>
    <mergeCell ref="X7:X8"/>
    <mergeCell ref="Y7:Z8"/>
    <mergeCell ref="R7:T7"/>
  </mergeCells>
  <printOptions horizontalCentered="1"/>
  <pageMargins left="0.3937007874015748" right="0.3937007874015748" top="0.7874015748031497" bottom="0" header="0" footer="0"/>
  <pageSetup fitToHeight="1000" fitToWidth="1" horizontalDpi="600" verticalDpi="600" orientation="landscape" scale="54" r:id="rId2"/>
  <headerFooter alignWithMargins="0">
    <oddFooter>&amp;C&amp;"Arial,Regular"&amp;13 12 / 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whierro</dc:creator>
  <cp:keywords/>
  <dc:description/>
  <cp:lastModifiedBy>Amelbi Familia</cp:lastModifiedBy>
  <cp:lastPrinted>2010-09-17T17:54:37Z</cp:lastPrinted>
  <dcterms:created xsi:type="dcterms:W3CDTF">2010-08-11T19:38:10Z</dcterms:created>
  <dcterms:modified xsi:type="dcterms:W3CDTF">2013-06-05T14:01:14Z</dcterms:modified>
  <cp:category/>
  <cp:version/>
  <cp:contentType/>
  <cp:contentStatus/>
</cp:coreProperties>
</file>