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1"/>
  </bookViews>
  <sheets>
    <sheet name="Ejecución cons. de Ant. Fin." sheetId="1" r:id="rId1"/>
    <sheet name="Cheques Ant. Fin." sheetId="2" r:id="rId2"/>
  </sheets>
  <definedNames>
    <definedName name="_xlnm.Print_Area" localSheetId="1">'Cheques Ant. Fin.'!$A$1:$I$96</definedName>
    <definedName name="_xlnm.Print_Titles" localSheetId="0">'Ejecución cons. de Ant. Fin.'!$17:$18</definedName>
  </definedNames>
  <calcPr fullCalcOnLoad="1"/>
</workbook>
</file>

<file path=xl/sharedStrings.xml><?xml version="1.0" encoding="utf-8"?>
<sst xmlns="http://schemas.openxmlformats.org/spreadsheetml/2006/main" count="70" uniqueCount="56">
  <si>
    <t>Item</t>
  </si>
  <si>
    <t>Prog.</t>
  </si>
  <si>
    <t>Sub-Prog.</t>
  </si>
  <si>
    <t>Proy.</t>
  </si>
  <si>
    <t>Fondo</t>
  </si>
  <si>
    <t>BALANCE EN LIBRO</t>
  </si>
  <si>
    <t>DIRECCIÓN GENERAL DE CONTABILIDAD GUBERNAMENTAL</t>
  </si>
  <si>
    <t>Preparado por</t>
  </si>
  <si>
    <t>Auditor</t>
  </si>
  <si>
    <t>Gerente Financiero</t>
  </si>
  <si>
    <t>EJECUCIÓN CONSOLIDADA DE ANTICIPOS FINANCIEROS</t>
  </si>
  <si>
    <t>Act / Obra</t>
  </si>
  <si>
    <t>Org. Fin</t>
  </si>
  <si>
    <t>Sub-Cta. Solicitada</t>
  </si>
  <si>
    <t>MONTO SOLICITADO</t>
  </si>
  <si>
    <t>MONTO EJECUTADO</t>
  </si>
  <si>
    <t>Número Cheque</t>
  </si>
  <si>
    <t>OBSERVACION</t>
  </si>
  <si>
    <t>MONTO    VARIACION</t>
  </si>
  <si>
    <t>NOTA:</t>
  </si>
  <si>
    <t>NOMBRE DE LA INSTITUCION</t>
  </si>
  <si>
    <t>RNC/ CEDULA</t>
  </si>
  <si>
    <t>BENEFICIARIO</t>
  </si>
  <si>
    <t>FECHA</t>
  </si>
  <si>
    <t>MONTO CHEQUE</t>
  </si>
  <si>
    <t>CONCEPTO</t>
  </si>
  <si>
    <t>VALOR DISTRIBUIDO</t>
  </si>
  <si>
    <t>SUB CUENTA</t>
  </si>
  <si>
    <t>NOMBRE DE LA INSTITUCION QUE REMITE</t>
  </si>
  <si>
    <t>TOTAL EJECUTADO RD$</t>
  </si>
  <si>
    <t>TOTAL GENERAL RD$</t>
  </si>
  <si>
    <t>DESCRIPCION</t>
  </si>
  <si>
    <t>Instit. Receptora</t>
  </si>
  <si>
    <t xml:space="preserve">Total Recibido  </t>
  </si>
  <si>
    <t xml:space="preserve">Total Recibido </t>
  </si>
  <si>
    <t>ESTRUCTURA PROGRAMATICA</t>
  </si>
  <si>
    <t>DG-AC-02-35</t>
  </si>
  <si>
    <t>DG-AC-02-36</t>
  </si>
  <si>
    <t>DAF:</t>
  </si>
  <si>
    <t>UE:</t>
  </si>
  <si>
    <t>Capítulo:</t>
  </si>
  <si>
    <t>Exp. No.</t>
  </si>
  <si>
    <t>Lib. #</t>
  </si>
  <si>
    <t>Monto Lib.</t>
  </si>
  <si>
    <t>Pag.  Pres.</t>
  </si>
  <si>
    <t xml:space="preserve">Cta. Bancaria: </t>
  </si>
  <si>
    <t>Sub-Cap:</t>
  </si>
  <si>
    <t>Sub-Cap.:</t>
  </si>
  <si>
    <t>Aprobado por el Director General de Contabilidad Gubernamental</t>
  </si>
  <si>
    <t>Relación de Cheques  Anticipos Financieros</t>
  </si>
  <si>
    <t>Resp. del Fondo:</t>
  </si>
  <si>
    <t>Teléfono:</t>
  </si>
  <si>
    <t>Topo de Fondo:</t>
  </si>
  <si>
    <t>Responsable del Fondo</t>
  </si>
  <si>
    <t>Télefono:</t>
  </si>
  <si>
    <t>Tipo de Fondo: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</si>
</sst>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"/>
    <numFmt numFmtId="179" formatCode="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4" fillId="0" borderId="0" xfId="47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71" fontId="5" fillId="0" borderId="0" xfId="47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39" fontId="4" fillId="0" borderId="11" xfId="47" applyNumberFormat="1" applyFont="1" applyBorder="1" applyAlignment="1">
      <alignment/>
    </xf>
    <xf numFmtId="171" fontId="4" fillId="0" borderId="12" xfId="47" applyFont="1" applyBorder="1" applyAlignment="1">
      <alignment/>
    </xf>
    <xf numFmtId="171" fontId="4" fillId="0" borderId="13" xfId="47" applyFont="1" applyBorder="1" applyAlignment="1">
      <alignment/>
    </xf>
    <xf numFmtId="171" fontId="4" fillId="0" borderId="14" xfId="47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171" fontId="11" fillId="34" borderId="0" xfId="47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 quotePrefix="1">
      <alignment horizontal="center"/>
    </xf>
    <xf numFmtId="0" fontId="10" fillId="34" borderId="19" xfId="0" applyFont="1" applyFill="1" applyBorder="1" applyAlignment="1" applyProtection="1" quotePrefix="1">
      <alignment horizontal="right"/>
      <protection locked="0"/>
    </xf>
    <xf numFmtId="0" fontId="10" fillId="34" borderId="19" xfId="0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 quotePrefix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71" fontId="4" fillId="0" borderId="11" xfId="47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171" fontId="4" fillId="0" borderId="19" xfId="47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 quotePrefix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171" fontId="4" fillId="0" borderId="23" xfId="47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1" fontId="5" fillId="0" borderId="24" xfId="47" applyFon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20" xfId="0" applyFont="1" applyBorder="1" applyAlignment="1" applyProtection="1">
      <alignment horizontal="right" vertical="justify"/>
      <protection locked="0"/>
    </xf>
    <xf numFmtId="0" fontId="4" fillId="0" borderId="28" xfId="0" applyFont="1" applyBorder="1" applyAlignment="1" applyProtection="1">
      <alignment horizontal="right" wrapText="1"/>
      <protection locked="0"/>
    </xf>
    <xf numFmtId="0" fontId="4" fillId="0" borderId="19" xfId="0" applyFont="1" applyBorder="1" applyAlignment="1" applyProtection="1">
      <alignment horizontal="right" vertical="justify"/>
      <protection locked="0"/>
    </xf>
    <xf numFmtId="0" fontId="4" fillId="0" borderId="28" xfId="0" applyFont="1" applyBorder="1" applyAlignment="1" applyProtection="1">
      <alignment horizontal="center"/>
      <protection locked="0"/>
    </xf>
    <xf numFmtId="39" fontId="4" fillId="0" borderId="28" xfId="0" applyNumberFormat="1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wrapText="1"/>
      <protection locked="0"/>
    </xf>
    <xf numFmtId="39" fontId="4" fillId="0" borderId="28" xfId="0" applyNumberFormat="1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4" fillId="0" borderId="19" xfId="0" applyFont="1" applyBorder="1" applyAlignment="1" applyProtection="1">
      <alignment horizontal="right" wrapText="1"/>
      <protection locked="0"/>
    </xf>
    <xf numFmtId="39" fontId="4" fillId="0" borderId="19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wrapText="1"/>
      <protection locked="0"/>
    </xf>
    <xf numFmtId="39" fontId="4" fillId="0" borderId="19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0" fontId="4" fillId="0" borderId="31" xfId="0" applyFont="1" applyBorder="1" applyAlignment="1" applyProtection="1">
      <alignment horizontal="right" vertical="justify"/>
      <protection locked="0"/>
    </xf>
    <xf numFmtId="0" fontId="4" fillId="0" borderId="32" xfId="0" applyFont="1" applyBorder="1" applyAlignment="1" applyProtection="1">
      <alignment horizontal="right" wrapText="1"/>
      <protection locked="0"/>
    </xf>
    <xf numFmtId="0" fontId="4" fillId="0" borderId="32" xfId="0" applyFont="1" applyBorder="1" applyAlignment="1" applyProtection="1">
      <alignment horizontal="right" vertical="justify"/>
      <protection locked="0"/>
    </xf>
    <xf numFmtId="0" fontId="4" fillId="0" borderId="32" xfId="0" applyFont="1" applyBorder="1" applyAlignment="1" applyProtection="1">
      <alignment horizontal="center"/>
      <protection locked="0"/>
    </xf>
    <xf numFmtId="39" fontId="4" fillId="0" borderId="23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wrapText="1"/>
      <protection locked="0"/>
    </xf>
    <xf numFmtId="39" fontId="4" fillId="0" borderId="23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39" fontId="4" fillId="0" borderId="25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171" fontId="5" fillId="0" borderId="33" xfId="47" applyFont="1" applyBorder="1" applyAlignment="1" applyProtection="1">
      <alignment horizontal="right"/>
      <protection locked="0"/>
    </xf>
    <xf numFmtId="0" fontId="7" fillId="0" borderId="34" xfId="0" applyFont="1" applyBorder="1" applyAlignment="1">
      <alignment horizontal="right" vertical="center" wrapText="1"/>
    </xf>
    <xf numFmtId="171" fontId="5" fillId="0" borderId="35" xfId="47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171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9" fontId="9" fillId="0" borderId="25" xfId="0" applyNumberFormat="1" applyFont="1" applyBorder="1" applyAlignment="1" applyProtection="1">
      <alignment/>
      <protection/>
    </xf>
    <xf numFmtId="0" fontId="9" fillId="0" borderId="36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9" fillId="0" borderId="37" xfId="47" applyFont="1" applyBorder="1" applyAlignment="1">
      <alignment/>
    </xf>
    <xf numFmtId="39" fontId="9" fillId="0" borderId="38" xfId="47" applyNumberFormat="1" applyFont="1" applyBorder="1" applyAlignment="1">
      <alignment/>
    </xf>
    <xf numFmtId="39" fontId="9" fillId="0" borderId="39" xfId="47" applyNumberFormat="1" applyFont="1" applyBorder="1" applyAlignment="1">
      <alignment/>
    </xf>
    <xf numFmtId="171" fontId="9" fillId="0" borderId="40" xfId="47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left"/>
    </xf>
    <xf numFmtId="0" fontId="9" fillId="34" borderId="42" xfId="0" applyFont="1" applyFill="1" applyBorder="1" applyAlignment="1">
      <alignment horizontal="left"/>
    </xf>
    <xf numFmtId="0" fontId="9" fillId="34" borderId="43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171" fontId="10" fillId="34" borderId="41" xfId="47" applyFont="1" applyFill="1" applyBorder="1" applyAlignment="1" applyProtection="1">
      <alignment horizontal="center"/>
      <protection locked="0"/>
    </xf>
    <xf numFmtId="171" fontId="10" fillId="34" borderId="20" xfId="47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0" fontId="7" fillId="33" borderId="4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center"/>
      <protection locked="0"/>
    </xf>
    <xf numFmtId="0" fontId="9" fillId="34" borderId="20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justify" vertical="top"/>
      <protection locked="0"/>
    </xf>
    <xf numFmtId="0" fontId="4" fillId="0" borderId="48" xfId="0" applyFont="1" applyBorder="1" applyAlignment="1" applyProtection="1">
      <alignment horizontal="justify" vertical="top"/>
      <protection locked="0"/>
    </xf>
    <xf numFmtId="0" fontId="4" fillId="0" borderId="31" xfId="0" applyFont="1" applyBorder="1" applyAlignment="1" applyProtection="1">
      <alignment horizontal="justify" vertical="top"/>
      <protection locked="0"/>
    </xf>
    <xf numFmtId="0" fontId="4" fillId="0" borderId="49" xfId="0" applyFont="1" applyBorder="1" applyAlignment="1" applyProtection="1">
      <alignment horizontal="justify" vertical="top"/>
      <protection locked="0"/>
    </xf>
    <xf numFmtId="0" fontId="4" fillId="0" borderId="50" xfId="0" applyFont="1" applyBorder="1" applyAlignment="1" applyProtection="1">
      <alignment horizontal="justify" vertical="top"/>
      <protection locked="0"/>
    </xf>
    <xf numFmtId="0" fontId="4" fillId="0" borderId="21" xfId="0" applyFont="1" applyBorder="1" applyAlignment="1" applyProtection="1">
      <alignment horizontal="justify" vertical="top"/>
      <protection locked="0"/>
    </xf>
    <xf numFmtId="0" fontId="5" fillId="33" borderId="5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33" borderId="4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right"/>
    </xf>
    <xf numFmtId="0" fontId="9" fillId="0" borderId="52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34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1285875</xdr:colOff>
      <xdr:row>0</xdr:row>
      <xdr:rowOff>47625</xdr:rowOff>
    </xdr:from>
    <xdr:to>
      <xdr:col>11</xdr:col>
      <xdr:colOff>2505075</xdr:colOff>
      <xdr:row>4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r="2206" b="-1408"/>
        <a:stretch>
          <a:fillRect/>
        </a:stretch>
      </xdr:blipFill>
      <xdr:spPr>
        <a:xfrm>
          <a:off x="6810375" y="47625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10</xdr:row>
      <xdr:rowOff>47625</xdr:rowOff>
    </xdr:from>
    <xdr:ext cx="638175" cy="190500"/>
    <xdr:sp fLocksText="0">
      <xdr:nvSpPr>
        <xdr:cNvPr id="1" name="Text Box 5"/>
        <xdr:cNvSpPr txBox="1">
          <a:spLocks noChangeArrowheads="1"/>
        </xdr:cNvSpPr>
      </xdr:nvSpPr>
      <xdr:spPr>
        <a:xfrm>
          <a:off x="971550" y="18097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11</xdr:row>
      <xdr:rowOff>28575</xdr:rowOff>
    </xdr:from>
    <xdr:ext cx="638175" cy="190500"/>
    <xdr:sp fLocksText="0">
      <xdr:nvSpPr>
        <xdr:cNvPr id="2" name="Text Box 6"/>
        <xdr:cNvSpPr txBox="1">
          <a:spLocks noChangeArrowheads="1"/>
        </xdr:cNvSpPr>
      </xdr:nvSpPr>
      <xdr:spPr>
        <a:xfrm>
          <a:off x="971550" y="20383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12</xdr:row>
      <xdr:rowOff>0</xdr:rowOff>
    </xdr:from>
    <xdr:ext cx="638175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971550" y="22669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762000</xdr:colOff>
      <xdr:row>13</xdr:row>
      <xdr:rowOff>28575</xdr:rowOff>
    </xdr:from>
    <xdr:ext cx="638175" cy="190500"/>
    <xdr:sp fLocksText="0">
      <xdr:nvSpPr>
        <xdr:cNvPr id="4" name="Text Box 8"/>
        <xdr:cNvSpPr txBox="1">
          <a:spLocks noChangeArrowheads="1"/>
        </xdr:cNvSpPr>
      </xdr:nvSpPr>
      <xdr:spPr>
        <a:xfrm>
          <a:off x="971550" y="2495550"/>
          <a:ext cx="6381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10</xdr:row>
      <xdr:rowOff>47625</xdr:rowOff>
    </xdr:from>
    <xdr:ext cx="64770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2876550" y="18097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11</xdr:row>
      <xdr:rowOff>28575</xdr:rowOff>
    </xdr:from>
    <xdr:ext cx="647700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2876550" y="2038350"/>
          <a:ext cx="6477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12</xdr:row>
      <xdr:rowOff>0</xdr:rowOff>
    </xdr:from>
    <xdr:ext cx="2152650" cy="190500"/>
    <xdr:sp fLocksText="0">
      <xdr:nvSpPr>
        <xdr:cNvPr id="7" name="Text Box 11"/>
        <xdr:cNvSpPr txBox="1">
          <a:spLocks noChangeArrowheads="1"/>
        </xdr:cNvSpPr>
      </xdr:nvSpPr>
      <xdr:spPr>
        <a:xfrm>
          <a:off x="2876550" y="2266950"/>
          <a:ext cx="215265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904875</xdr:colOff>
      <xdr:row>13</xdr:row>
      <xdr:rowOff>28575</xdr:rowOff>
    </xdr:from>
    <xdr:ext cx="1885950" cy="190500"/>
    <xdr:sp fLocksText="0">
      <xdr:nvSpPr>
        <xdr:cNvPr id="8" name="Text Box 12"/>
        <xdr:cNvSpPr txBox="1">
          <a:spLocks noChangeArrowheads="1"/>
        </xdr:cNvSpPr>
      </xdr:nvSpPr>
      <xdr:spPr>
        <a:xfrm>
          <a:off x="2876550" y="2495550"/>
          <a:ext cx="188595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10</xdr:row>
      <xdr:rowOff>0</xdr:rowOff>
    </xdr:from>
    <xdr:ext cx="2362200" cy="190500"/>
    <xdr:sp fLocksText="0">
      <xdr:nvSpPr>
        <xdr:cNvPr id="9" name="Text Box 13"/>
        <xdr:cNvSpPr txBox="1">
          <a:spLocks noChangeArrowheads="1"/>
        </xdr:cNvSpPr>
      </xdr:nvSpPr>
      <xdr:spPr>
        <a:xfrm>
          <a:off x="7467600" y="176212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11</xdr:row>
      <xdr:rowOff>9525</xdr:rowOff>
    </xdr:from>
    <xdr:ext cx="2362200" cy="190500"/>
    <xdr:sp fLocksText="0">
      <xdr:nvSpPr>
        <xdr:cNvPr id="10" name="Text Box 14"/>
        <xdr:cNvSpPr txBox="1">
          <a:spLocks noChangeArrowheads="1"/>
        </xdr:cNvSpPr>
      </xdr:nvSpPr>
      <xdr:spPr>
        <a:xfrm>
          <a:off x="7477125" y="201930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12</xdr:row>
      <xdr:rowOff>9525</xdr:rowOff>
    </xdr:from>
    <xdr:ext cx="2362200" cy="190500"/>
    <xdr:sp fLocksText="0">
      <xdr:nvSpPr>
        <xdr:cNvPr id="11" name="Text Box 15"/>
        <xdr:cNvSpPr txBox="1">
          <a:spLocks noChangeArrowheads="1"/>
        </xdr:cNvSpPr>
      </xdr:nvSpPr>
      <xdr:spPr>
        <a:xfrm>
          <a:off x="7477125" y="2276475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13</xdr:row>
      <xdr:rowOff>28575</xdr:rowOff>
    </xdr:from>
    <xdr:ext cx="2362200" cy="190500"/>
    <xdr:sp fLocksText="0">
      <xdr:nvSpPr>
        <xdr:cNvPr id="12" name="Text Box 16"/>
        <xdr:cNvSpPr txBox="1">
          <a:spLocks noChangeArrowheads="1"/>
        </xdr:cNvSpPr>
      </xdr:nvSpPr>
      <xdr:spPr>
        <a:xfrm>
          <a:off x="7477125" y="2495550"/>
          <a:ext cx="23622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333375</xdr:colOff>
      <xdr:row>1</xdr:row>
      <xdr:rowOff>66675</xdr:rowOff>
    </xdr:from>
    <xdr:to>
      <xdr:col>5</xdr:col>
      <xdr:colOff>676275</xdr:colOff>
      <xdr:row>4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286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75"/>
  <sheetViews>
    <sheetView showGridLines="0" view="pageBreakPreview" zoomScale="75" zoomScaleNormal="90" zoomScaleSheetLayoutView="75" zoomScalePageLayoutView="0" workbookViewId="0" topLeftCell="A1">
      <selection activeCell="I51" sqref="I51"/>
    </sheetView>
  </sheetViews>
  <sheetFormatPr defaultColWidth="11.421875" defaultRowHeight="12.75"/>
  <cols>
    <col min="1" max="1" width="1.7109375" style="3" customWidth="1"/>
    <col min="2" max="2" width="2.7109375" style="6" bestFit="1" customWidth="1"/>
    <col min="3" max="3" width="7.421875" style="3" customWidth="1"/>
    <col min="4" max="4" width="6.57421875" style="3" bestFit="1" customWidth="1"/>
    <col min="5" max="5" width="7.57421875" style="3" customWidth="1"/>
    <col min="6" max="6" width="10.28125" style="3" customWidth="1"/>
    <col min="7" max="8" width="10.00390625" style="3" customWidth="1"/>
    <col min="9" max="9" width="7.140625" style="3" bestFit="1" customWidth="1"/>
    <col min="10" max="10" width="8.8515625" style="3" bestFit="1" customWidth="1"/>
    <col min="11" max="11" width="10.57421875" style="3" customWidth="1"/>
    <col min="12" max="12" width="49.28125" style="3" customWidth="1"/>
    <col min="13" max="13" width="16.140625" style="3" customWidth="1"/>
    <col min="14" max="14" width="17.28125" style="3" customWidth="1"/>
    <col min="15" max="15" width="18.140625" style="3" customWidth="1"/>
    <col min="16" max="16" width="34.28125" style="3" customWidth="1"/>
    <col min="17" max="17" width="9.7109375" style="3" customWidth="1"/>
    <col min="18" max="18" width="7.140625" style="3" bestFit="1" customWidth="1"/>
    <col min="19" max="19" width="8.7109375" style="3" bestFit="1" customWidth="1"/>
    <col min="20" max="20" width="10.421875" style="3" bestFit="1" customWidth="1"/>
    <col min="21" max="16384" width="11.421875" style="3" customWidth="1"/>
  </cols>
  <sheetData>
    <row r="6" spans="1:20" ht="18.75">
      <c r="A6" s="134" t="s">
        <v>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5"/>
      <c r="R6" s="15"/>
      <c r="S6" s="15"/>
      <c r="T6" s="15"/>
    </row>
    <row r="7" spans="1:20" s="35" customFormat="1" ht="15.75" customHeight="1">
      <c r="A7" s="135" t="s">
        <v>10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4"/>
      <c r="R7" s="34"/>
      <c r="S7" s="34"/>
      <c r="T7" s="34"/>
    </row>
    <row r="8" spans="1:16" ht="15" customHeight="1">
      <c r="A8" s="136" t="s">
        <v>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15">
      <c r="A11" s="4"/>
      <c r="B11" s="4"/>
      <c r="C11" s="130" t="s">
        <v>40</v>
      </c>
      <c r="D11" s="131"/>
      <c r="E11" s="53"/>
      <c r="F11" s="36" t="s">
        <v>46</v>
      </c>
      <c r="G11" s="55"/>
      <c r="H11" s="37" t="s">
        <v>38</v>
      </c>
      <c r="I11" s="55"/>
      <c r="J11" s="37" t="s">
        <v>39</v>
      </c>
      <c r="K11" s="76"/>
      <c r="L11" s="116" t="s">
        <v>53</v>
      </c>
      <c r="M11" s="140"/>
      <c r="N11" s="141"/>
      <c r="O11" s="142"/>
      <c r="P11" s="4"/>
      <c r="Q11" s="4"/>
    </row>
    <row r="12" spans="1:17" ht="6" customHeight="1">
      <c r="A12" s="4"/>
      <c r="B12" s="4"/>
      <c r="C12" s="43"/>
      <c r="D12" s="43"/>
      <c r="E12" s="42"/>
      <c r="F12" s="36"/>
      <c r="G12" s="41"/>
      <c r="H12" s="37"/>
      <c r="I12" s="40"/>
      <c r="J12" s="37"/>
      <c r="K12" s="40"/>
      <c r="L12" s="11"/>
      <c r="M12" s="4"/>
      <c r="N12" s="4"/>
      <c r="O12" s="4"/>
      <c r="P12" s="4"/>
      <c r="Q12" s="4"/>
    </row>
    <row r="13" spans="1:16" ht="15">
      <c r="A13" s="4"/>
      <c r="B13" s="4"/>
      <c r="C13" s="130" t="s">
        <v>41</v>
      </c>
      <c r="D13" s="131"/>
      <c r="E13" s="54"/>
      <c r="F13" s="37" t="s">
        <v>42</v>
      </c>
      <c r="G13" s="54"/>
      <c r="H13" s="132" t="s">
        <v>43</v>
      </c>
      <c r="I13" s="137"/>
      <c r="J13" s="138"/>
      <c r="K13" s="139"/>
      <c r="L13" s="116" t="s">
        <v>54</v>
      </c>
      <c r="M13" s="127"/>
      <c r="N13" s="128"/>
      <c r="O13" s="129"/>
      <c r="P13" s="4"/>
    </row>
    <row r="14" spans="1:16" ht="4.5" customHeight="1">
      <c r="A14" s="4"/>
      <c r="B14" s="4"/>
      <c r="C14" s="43"/>
      <c r="D14" s="43"/>
      <c r="E14" s="42"/>
      <c r="F14" s="36"/>
      <c r="G14" s="38"/>
      <c r="H14" s="39"/>
      <c r="I14" s="39"/>
      <c r="J14" s="44"/>
      <c r="K14" s="44"/>
      <c r="L14" s="35"/>
      <c r="M14" s="2"/>
      <c r="N14" s="2"/>
      <c r="O14" s="2"/>
      <c r="P14" s="4"/>
    </row>
    <row r="15" spans="1:16" ht="14.25">
      <c r="A15" s="4"/>
      <c r="B15" s="4"/>
      <c r="C15" s="130" t="s">
        <v>44</v>
      </c>
      <c r="D15" s="131"/>
      <c r="E15" s="147"/>
      <c r="F15" s="148"/>
      <c r="G15" s="132" t="s">
        <v>45</v>
      </c>
      <c r="H15" s="133"/>
      <c r="I15" s="149"/>
      <c r="J15" s="150"/>
      <c r="K15" s="151"/>
      <c r="L15" s="116" t="s">
        <v>55</v>
      </c>
      <c r="M15" s="127"/>
      <c r="N15" s="128"/>
      <c r="O15" s="129"/>
      <c r="P15" s="4"/>
    </row>
    <row r="16" spans="2:16" ht="13.5" thickBot="1">
      <c r="B16" s="9"/>
      <c r="D16" s="10"/>
      <c r="E16" s="10"/>
      <c r="F16" s="10"/>
      <c r="G16" s="10"/>
      <c r="H16" s="10"/>
      <c r="I16" s="10"/>
      <c r="M16" s="1"/>
      <c r="N16" s="126" t="s">
        <v>48</v>
      </c>
      <c r="O16" s="126"/>
      <c r="P16" s="126"/>
    </row>
    <row r="17" spans="1:16" s="6" customFormat="1" ht="12.75" customHeight="1" thickBot="1">
      <c r="A17" s="3"/>
      <c r="B17" s="167" t="s">
        <v>35</v>
      </c>
      <c r="C17" s="168"/>
      <c r="D17" s="168"/>
      <c r="E17" s="168"/>
      <c r="F17" s="168"/>
      <c r="G17" s="168"/>
      <c r="H17" s="168"/>
      <c r="I17" s="168"/>
      <c r="J17" s="168"/>
      <c r="K17" s="169"/>
      <c r="L17" s="163" t="s">
        <v>31</v>
      </c>
      <c r="M17" s="155" t="s">
        <v>14</v>
      </c>
      <c r="N17" s="155" t="s">
        <v>15</v>
      </c>
      <c r="O17" s="155" t="s">
        <v>18</v>
      </c>
      <c r="P17" s="165" t="s">
        <v>17</v>
      </c>
    </row>
    <row r="18" spans="1:16" s="1" customFormat="1" ht="21.75" thickBot="1">
      <c r="A18" s="9"/>
      <c r="B18" s="145" t="s">
        <v>0</v>
      </c>
      <c r="C18" s="146"/>
      <c r="D18" s="21" t="s">
        <v>1</v>
      </c>
      <c r="E18" s="12" t="s">
        <v>2</v>
      </c>
      <c r="F18" s="21" t="s">
        <v>3</v>
      </c>
      <c r="G18" s="21" t="s">
        <v>11</v>
      </c>
      <c r="H18" s="21" t="s">
        <v>12</v>
      </c>
      <c r="I18" s="21" t="s">
        <v>4</v>
      </c>
      <c r="J18" s="12" t="s">
        <v>32</v>
      </c>
      <c r="K18" s="12" t="s">
        <v>13</v>
      </c>
      <c r="L18" s="164"/>
      <c r="M18" s="156"/>
      <c r="N18" s="156"/>
      <c r="O18" s="156"/>
      <c r="P18" s="166"/>
    </row>
    <row r="19" spans="2:16" ht="12.75">
      <c r="B19" s="31">
        <v>1</v>
      </c>
      <c r="C19" s="57"/>
      <c r="D19" s="58"/>
      <c r="E19" s="58"/>
      <c r="F19" s="58"/>
      <c r="G19" s="58"/>
      <c r="H19" s="58"/>
      <c r="I19" s="59"/>
      <c r="J19" s="60"/>
      <c r="K19" s="61"/>
      <c r="L19" s="62"/>
      <c r="M19" s="62"/>
      <c r="N19" s="62"/>
      <c r="O19" s="27">
        <f aca="true" t="shared" si="0" ref="O19:O59">M19-N19</f>
        <v>0</v>
      </c>
      <c r="P19" s="28"/>
    </row>
    <row r="20" spans="2:16" ht="12.75">
      <c r="B20" s="32">
        <v>2</v>
      </c>
      <c r="C20" s="56"/>
      <c r="D20" s="63"/>
      <c r="E20" s="63"/>
      <c r="F20" s="63"/>
      <c r="G20" s="63"/>
      <c r="H20" s="63"/>
      <c r="I20" s="64"/>
      <c r="J20" s="63"/>
      <c r="K20" s="65"/>
      <c r="L20" s="66"/>
      <c r="M20" s="66"/>
      <c r="N20" s="66"/>
      <c r="O20" s="27">
        <f t="shared" si="0"/>
        <v>0</v>
      </c>
      <c r="P20" s="29"/>
    </row>
    <row r="21" spans="2:16" ht="12.75">
      <c r="B21" s="32">
        <v>3</v>
      </c>
      <c r="C21" s="56"/>
      <c r="D21" s="63"/>
      <c r="E21" s="63"/>
      <c r="F21" s="63"/>
      <c r="G21" s="63"/>
      <c r="H21" s="63"/>
      <c r="I21" s="64"/>
      <c r="J21" s="63"/>
      <c r="K21" s="65"/>
      <c r="L21" s="66"/>
      <c r="M21" s="66"/>
      <c r="N21" s="66"/>
      <c r="O21" s="27">
        <f t="shared" si="0"/>
        <v>0</v>
      </c>
      <c r="P21" s="29"/>
    </row>
    <row r="22" spans="2:16" ht="12.75">
      <c r="B22" s="32">
        <v>4</v>
      </c>
      <c r="C22" s="56"/>
      <c r="D22" s="63"/>
      <c r="E22" s="63"/>
      <c r="F22" s="63"/>
      <c r="G22" s="63"/>
      <c r="H22" s="63"/>
      <c r="I22" s="64"/>
      <c r="J22" s="63"/>
      <c r="K22" s="65"/>
      <c r="L22" s="66"/>
      <c r="M22" s="66"/>
      <c r="N22" s="66"/>
      <c r="O22" s="27">
        <f t="shared" si="0"/>
        <v>0</v>
      </c>
      <c r="P22" s="29"/>
    </row>
    <row r="23" spans="2:16" ht="12.75">
      <c r="B23" s="32">
        <v>5</v>
      </c>
      <c r="C23" s="56"/>
      <c r="D23" s="63"/>
      <c r="E23" s="63"/>
      <c r="F23" s="63"/>
      <c r="G23" s="63"/>
      <c r="H23" s="63"/>
      <c r="I23" s="64"/>
      <c r="J23" s="63"/>
      <c r="K23" s="65"/>
      <c r="L23" s="66"/>
      <c r="M23" s="66"/>
      <c r="N23" s="66"/>
      <c r="O23" s="27">
        <f t="shared" si="0"/>
        <v>0</v>
      </c>
      <c r="P23" s="29"/>
    </row>
    <row r="24" spans="2:16" ht="12.75">
      <c r="B24" s="32">
        <v>6</v>
      </c>
      <c r="C24" s="56"/>
      <c r="D24" s="63"/>
      <c r="E24" s="63"/>
      <c r="F24" s="63"/>
      <c r="G24" s="63"/>
      <c r="H24" s="63"/>
      <c r="I24" s="64"/>
      <c r="J24" s="63"/>
      <c r="K24" s="65"/>
      <c r="L24" s="66"/>
      <c r="M24" s="66"/>
      <c r="N24" s="66"/>
      <c r="O24" s="27">
        <f t="shared" si="0"/>
        <v>0</v>
      </c>
      <c r="P24" s="29"/>
    </row>
    <row r="25" spans="2:16" ht="12.75">
      <c r="B25" s="32">
        <v>7</v>
      </c>
      <c r="C25" s="56"/>
      <c r="D25" s="63"/>
      <c r="E25" s="63"/>
      <c r="F25" s="63"/>
      <c r="G25" s="63"/>
      <c r="H25" s="63"/>
      <c r="I25" s="64"/>
      <c r="J25" s="63"/>
      <c r="K25" s="65"/>
      <c r="L25" s="66"/>
      <c r="M25" s="66"/>
      <c r="N25" s="66"/>
      <c r="O25" s="27">
        <f t="shared" si="0"/>
        <v>0</v>
      </c>
      <c r="P25" s="29"/>
    </row>
    <row r="26" spans="2:16" ht="12.75">
      <c r="B26" s="32">
        <v>8</v>
      </c>
      <c r="C26" s="56"/>
      <c r="D26" s="63"/>
      <c r="E26" s="63"/>
      <c r="F26" s="63"/>
      <c r="G26" s="63"/>
      <c r="H26" s="63"/>
      <c r="I26" s="64"/>
      <c r="J26" s="63"/>
      <c r="K26" s="65"/>
      <c r="L26" s="66"/>
      <c r="M26" s="66"/>
      <c r="N26" s="66"/>
      <c r="O26" s="27">
        <f t="shared" si="0"/>
        <v>0</v>
      </c>
      <c r="P26" s="29"/>
    </row>
    <row r="27" spans="2:16" ht="12.75">
      <c r="B27" s="32">
        <v>9</v>
      </c>
      <c r="C27" s="56"/>
      <c r="D27" s="63"/>
      <c r="E27" s="63"/>
      <c r="F27" s="63"/>
      <c r="G27" s="63"/>
      <c r="H27" s="63"/>
      <c r="I27" s="64"/>
      <c r="J27" s="63"/>
      <c r="K27" s="65"/>
      <c r="L27" s="66"/>
      <c r="M27" s="66"/>
      <c r="N27" s="66"/>
      <c r="O27" s="27">
        <f t="shared" si="0"/>
        <v>0</v>
      </c>
      <c r="P27" s="29"/>
    </row>
    <row r="28" spans="2:16" ht="12.75">
      <c r="B28" s="32">
        <v>10</v>
      </c>
      <c r="C28" s="56"/>
      <c r="D28" s="63"/>
      <c r="E28" s="63"/>
      <c r="F28" s="63"/>
      <c r="G28" s="63"/>
      <c r="H28" s="63"/>
      <c r="I28" s="64"/>
      <c r="J28" s="63"/>
      <c r="K28" s="65"/>
      <c r="L28" s="66"/>
      <c r="M28" s="66"/>
      <c r="N28" s="66"/>
      <c r="O28" s="27">
        <f t="shared" si="0"/>
        <v>0</v>
      </c>
      <c r="P28" s="29"/>
    </row>
    <row r="29" spans="2:16" ht="12.75">
      <c r="B29" s="32">
        <v>11</v>
      </c>
      <c r="C29" s="56"/>
      <c r="D29" s="63"/>
      <c r="E29" s="63"/>
      <c r="F29" s="63"/>
      <c r="G29" s="63"/>
      <c r="H29" s="63"/>
      <c r="I29" s="64"/>
      <c r="J29" s="63"/>
      <c r="K29" s="65"/>
      <c r="L29" s="66"/>
      <c r="M29" s="66"/>
      <c r="N29" s="66"/>
      <c r="O29" s="27">
        <f t="shared" si="0"/>
        <v>0</v>
      </c>
      <c r="P29" s="29"/>
    </row>
    <row r="30" spans="2:16" ht="12.75">
      <c r="B30" s="32">
        <v>12</v>
      </c>
      <c r="C30" s="56"/>
      <c r="D30" s="63"/>
      <c r="E30" s="63"/>
      <c r="F30" s="63"/>
      <c r="G30" s="63"/>
      <c r="H30" s="63"/>
      <c r="I30" s="64"/>
      <c r="J30" s="63"/>
      <c r="K30" s="65"/>
      <c r="L30" s="66"/>
      <c r="M30" s="66"/>
      <c r="N30" s="66"/>
      <c r="O30" s="27">
        <f t="shared" si="0"/>
        <v>0</v>
      </c>
      <c r="P30" s="29"/>
    </row>
    <row r="31" spans="2:16" ht="12.75">
      <c r="B31" s="32">
        <v>13</v>
      </c>
      <c r="C31" s="56"/>
      <c r="D31" s="63"/>
      <c r="E31" s="63"/>
      <c r="F31" s="63"/>
      <c r="G31" s="63"/>
      <c r="H31" s="63"/>
      <c r="I31" s="64"/>
      <c r="J31" s="63"/>
      <c r="K31" s="65"/>
      <c r="L31" s="66"/>
      <c r="M31" s="66"/>
      <c r="N31" s="66"/>
      <c r="O31" s="27">
        <f t="shared" si="0"/>
        <v>0</v>
      </c>
      <c r="P31" s="29"/>
    </row>
    <row r="32" spans="2:16" ht="12.75">
      <c r="B32" s="32">
        <v>14</v>
      </c>
      <c r="C32" s="56"/>
      <c r="D32" s="63"/>
      <c r="E32" s="63"/>
      <c r="F32" s="63"/>
      <c r="G32" s="63"/>
      <c r="H32" s="63"/>
      <c r="I32" s="64"/>
      <c r="J32" s="63"/>
      <c r="K32" s="65"/>
      <c r="L32" s="66"/>
      <c r="M32" s="66"/>
      <c r="N32" s="66"/>
      <c r="O32" s="27">
        <f t="shared" si="0"/>
        <v>0</v>
      </c>
      <c r="P32" s="29"/>
    </row>
    <row r="33" spans="2:16" ht="12.75">
      <c r="B33" s="32">
        <v>15</v>
      </c>
      <c r="C33" s="56"/>
      <c r="D33" s="63"/>
      <c r="E33" s="63"/>
      <c r="F33" s="63"/>
      <c r="G33" s="63"/>
      <c r="H33" s="63"/>
      <c r="I33" s="64"/>
      <c r="J33" s="63"/>
      <c r="K33" s="65"/>
      <c r="L33" s="66"/>
      <c r="M33" s="66"/>
      <c r="N33" s="66"/>
      <c r="O33" s="27">
        <f t="shared" si="0"/>
        <v>0</v>
      </c>
      <c r="P33" s="29"/>
    </row>
    <row r="34" spans="2:16" ht="12.75">
      <c r="B34" s="32">
        <v>16</v>
      </c>
      <c r="C34" s="56"/>
      <c r="D34" s="63"/>
      <c r="E34" s="63"/>
      <c r="F34" s="63"/>
      <c r="G34" s="63"/>
      <c r="H34" s="63"/>
      <c r="I34" s="64"/>
      <c r="J34" s="63"/>
      <c r="K34" s="65"/>
      <c r="L34" s="66"/>
      <c r="M34" s="66"/>
      <c r="N34" s="66"/>
      <c r="O34" s="27">
        <f t="shared" si="0"/>
        <v>0</v>
      </c>
      <c r="P34" s="29"/>
    </row>
    <row r="35" spans="2:16" ht="12.75">
      <c r="B35" s="32">
        <v>17</v>
      </c>
      <c r="C35" s="56"/>
      <c r="D35" s="63"/>
      <c r="E35" s="63"/>
      <c r="F35" s="63"/>
      <c r="G35" s="63"/>
      <c r="H35" s="63"/>
      <c r="I35" s="64"/>
      <c r="J35" s="63"/>
      <c r="K35" s="65"/>
      <c r="L35" s="66"/>
      <c r="M35" s="66"/>
      <c r="N35" s="66"/>
      <c r="O35" s="27">
        <f t="shared" si="0"/>
        <v>0</v>
      </c>
      <c r="P35" s="29"/>
    </row>
    <row r="36" spans="2:16" ht="12.75">
      <c r="B36" s="32">
        <v>18</v>
      </c>
      <c r="C36" s="56"/>
      <c r="D36" s="63"/>
      <c r="E36" s="63"/>
      <c r="F36" s="63"/>
      <c r="G36" s="63"/>
      <c r="H36" s="63"/>
      <c r="I36" s="64"/>
      <c r="J36" s="63"/>
      <c r="K36" s="65"/>
      <c r="L36" s="66"/>
      <c r="M36" s="66"/>
      <c r="N36" s="66"/>
      <c r="O36" s="27">
        <f t="shared" si="0"/>
        <v>0</v>
      </c>
      <c r="P36" s="29"/>
    </row>
    <row r="37" spans="2:16" ht="12.75">
      <c r="B37" s="32">
        <v>19</v>
      </c>
      <c r="C37" s="56"/>
      <c r="D37" s="63"/>
      <c r="E37" s="63"/>
      <c r="F37" s="63"/>
      <c r="G37" s="63"/>
      <c r="H37" s="63"/>
      <c r="I37" s="64"/>
      <c r="J37" s="63"/>
      <c r="K37" s="65"/>
      <c r="L37" s="66"/>
      <c r="M37" s="66"/>
      <c r="N37" s="66"/>
      <c r="O37" s="27">
        <f t="shared" si="0"/>
        <v>0</v>
      </c>
      <c r="P37" s="29"/>
    </row>
    <row r="38" spans="2:16" ht="12.75">
      <c r="B38" s="32">
        <v>20</v>
      </c>
      <c r="C38" s="56"/>
      <c r="D38" s="63"/>
      <c r="E38" s="63"/>
      <c r="F38" s="63"/>
      <c r="G38" s="63"/>
      <c r="H38" s="63"/>
      <c r="I38" s="64"/>
      <c r="J38" s="63"/>
      <c r="K38" s="65"/>
      <c r="L38" s="66"/>
      <c r="M38" s="66"/>
      <c r="N38" s="66"/>
      <c r="O38" s="27">
        <f t="shared" si="0"/>
        <v>0</v>
      </c>
      <c r="P38" s="29"/>
    </row>
    <row r="39" spans="2:16" ht="12.75">
      <c r="B39" s="32">
        <v>21</v>
      </c>
      <c r="C39" s="56"/>
      <c r="D39" s="63"/>
      <c r="E39" s="63"/>
      <c r="F39" s="63"/>
      <c r="G39" s="63"/>
      <c r="H39" s="63"/>
      <c r="I39" s="64"/>
      <c r="J39" s="63"/>
      <c r="K39" s="65"/>
      <c r="L39" s="66"/>
      <c r="M39" s="66"/>
      <c r="N39" s="66"/>
      <c r="O39" s="27">
        <f t="shared" si="0"/>
        <v>0</v>
      </c>
      <c r="P39" s="29"/>
    </row>
    <row r="40" spans="2:16" ht="12.75">
      <c r="B40" s="32">
        <v>22</v>
      </c>
      <c r="C40" s="56"/>
      <c r="D40" s="63"/>
      <c r="E40" s="63"/>
      <c r="F40" s="63"/>
      <c r="G40" s="63"/>
      <c r="H40" s="63"/>
      <c r="I40" s="64"/>
      <c r="J40" s="63"/>
      <c r="K40" s="65"/>
      <c r="L40" s="66"/>
      <c r="M40" s="66"/>
      <c r="N40" s="66"/>
      <c r="O40" s="27">
        <f t="shared" si="0"/>
        <v>0</v>
      </c>
      <c r="P40" s="29"/>
    </row>
    <row r="41" spans="2:16" ht="12.75">
      <c r="B41" s="32">
        <v>23</v>
      </c>
      <c r="C41" s="56"/>
      <c r="D41" s="63"/>
      <c r="E41" s="63"/>
      <c r="F41" s="63"/>
      <c r="G41" s="63"/>
      <c r="H41" s="63"/>
      <c r="I41" s="64"/>
      <c r="J41" s="63"/>
      <c r="K41" s="65"/>
      <c r="L41" s="66"/>
      <c r="M41" s="66"/>
      <c r="N41" s="66"/>
      <c r="O41" s="27">
        <f t="shared" si="0"/>
        <v>0</v>
      </c>
      <c r="P41" s="29"/>
    </row>
    <row r="42" spans="2:16" ht="12.75">
      <c r="B42" s="32">
        <v>24</v>
      </c>
      <c r="C42" s="56"/>
      <c r="D42" s="63"/>
      <c r="E42" s="63"/>
      <c r="F42" s="63"/>
      <c r="G42" s="63"/>
      <c r="H42" s="63"/>
      <c r="I42" s="64"/>
      <c r="J42" s="63"/>
      <c r="K42" s="65"/>
      <c r="L42" s="66"/>
      <c r="M42" s="66"/>
      <c r="N42" s="66"/>
      <c r="O42" s="27">
        <f t="shared" si="0"/>
        <v>0</v>
      </c>
      <c r="P42" s="29"/>
    </row>
    <row r="43" spans="2:16" ht="12.75">
      <c r="B43" s="32">
        <v>25</v>
      </c>
      <c r="C43" s="56"/>
      <c r="D43" s="63"/>
      <c r="E43" s="63"/>
      <c r="F43" s="63"/>
      <c r="G43" s="63"/>
      <c r="H43" s="63"/>
      <c r="I43" s="64"/>
      <c r="J43" s="63"/>
      <c r="K43" s="65"/>
      <c r="L43" s="66"/>
      <c r="M43" s="66"/>
      <c r="N43" s="66"/>
      <c r="O43" s="27">
        <f t="shared" si="0"/>
        <v>0</v>
      </c>
      <c r="P43" s="29"/>
    </row>
    <row r="44" spans="2:16" ht="12.75">
      <c r="B44" s="32">
        <v>26</v>
      </c>
      <c r="C44" s="56"/>
      <c r="D44" s="63"/>
      <c r="E44" s="63"/>
      <c r="F44" s="63"/>
      <c r="G44" s="63"/>
      <c r="H44" s="63"/>
      <c r="I44" s="64"/>
      <c r="J44" s="63"/>
      <c r="K44" s="65"/>
      <c r="L44" s="66"/>
      <c r="M44" s="66"/>
      <c r="N44" s="66"/>
      <c r="O44" s="27">
        <f t="shared" si="0"/>
        <v>0</v>
      </c>
      <c r="P44" s="29"/>
    </row>
    <row r="45" spans="2:16" ht="12.75">
      <c r="B45" s="32">
        <v>27</v>
      </c>
      <c r="C45" s="56"/>
      <c r="D45" s="63"/>
      <c r="E45" s="63"/>
      <c r="F45" s="63"/>
      <c r="G45" s="63"/>
      <c r="H45" s="63"/>
      <c r="I45" s="64"/>
      <c r="J45" s="63"/>
      <c r="K45" s="65"/>
      <c r="L45" s="66"/>
      <c r="M45" s="66"/>
      <c r="N45" s="66"/>
      <c r="O45" s="27">
        <f t="shared" si="0"/>
        <v>0</v>
      </c>
      <c r="P45" s="29"/>
    </row>
    <row r="46" spans="2:16" ht="12.75">
      <c r="B46" s="32">
        <v>28</v>
      </c>
      <c r="C46" s="56"/>
      <c r="D46" s="63"/>
      <c r="E46" s="63"/>
      <c r="F46" s="63"/>
      <c r="G46" s="63"/>
      <c r="H46" s="63"/>
      <c r="I46" s="64"/>
      <c r="J46" s="63"/>
      <c r="K46" s="65"/>
      <c r="L46" s="66"/>
      <c r="M46" s="66"/>
      <c r="N46" s="66"/>
      <c r="O46" s="27">
        <f t="shared" si="0"/>
        <v>0</v>
      </c>
      <c r="P46" s="29"/>
    </row>
    <row r="47" spans="2:16" ht="12.75">
      <c r="B47" s="32">
        <v>29</v>
      </c>
      <c r="C47" s="56"/>
      <c r="D47" s="63"/>
      <c r="E47" s="63"/>
      <c r="F47" s="63"/>
      <c r="G47" s="63"/>
      <c r="H47" s="63"/>
      <c r="I47" s="64"/>
      <c r="J47" s="63"/>
      <c r="K47" s="65"/>
      <c r="L47" s="66"/>
      <c r="M47" s="66"/>
      <c r="N47" s="66"/>
      <c r="O47" s="27">
        <f t="shared" si="0"/>
        <v>0</v>
      </c>
      <c r="P47" s="29"/>
    </row>
    <row r="48" spans="2:16" ht="12.75">
      <c r="B48" s="32">
        <v>30</v>
      </c>
      <c r="C48" s="56"/>
      <c r="D48" s="63"/>
      <c r="E48" s="63"/>
      <c r="F48" s="63"/>
      <c r="G48" s="63"/>
      <c r="H48" s="63"/>
      <c r="I48" s="64"/>
      <c r="J48" s="63"/>
      <c r="K48" s="65"/>
      <c r="L48" s="66"/>
      <c r="M48" s="66"/>
      <c r="N48" s="66"/>
      <c r="O48" s="27">
        <f t="shared" si="0"/>
        <v>0</v>
      </c>
      <c r="P48" s="29"/>
    </row>
    <row r="49" spans="2:16" ht="12.75">
      <c r="B49" s="32">
        <v>31</v>
      </c>
      <c r="C49" s="56"/>
      <c r="D49" s="63"/>
      <c r="E49" s="63"/>
      <c r="F49" s="63"/>
      <c r="G49" s="63"/>
      <c r="H49" s="63"/>
      <c r="I49" s="64"/>
      <c r="J49" s="63"/>
      <c r="K49" s="65"/>
      <c r="L49" s="66"/>
      <c r="M49" s="66"/>
      <c r="N49" s="66"/>
      <c r="O49" s="27">
        <f t="shared" si="0"/>
        <v>0</v>
      </c>
      <c r="P49" s="29"/>
    </row>
    <row r="50" spans="2:16" ht="12.75">
      <c r="B50" s="32">
        <v>32</v>
      </c>
      <c r="C50" s="56"/>
      <c r="D50" s="63"/>
      <c r="E50" s="63"/>
      <c r="F50" s="63"/>
      <c r="G50" s="63"/>
      <c r="H50" s="63"/>
      <c r="I50" s="64"/>
      <c r="J50" s="63"/>
      <c r="K50" s="65"/>
      <c r="L50" s="66"/>
      <c r="M50" s="66"/>
      <c r="N50" s="66"/>
      <c r="O50" s="27">
        <f t="shared" si="0"/>
        <v>0</v>
      </c>
      <c r="P50" s="29"/>
    </row>
    <row r="51" spans="2:16" ht="12.75">
      <c r="B51" s="32">
        <v>33</v>
      </c>
      <c r="C51" s="56"/>
      <c r="D51" s="63"/>
      <c r="E51" s="63"/>
      <c r="F51" s="63"/>
      <c r="G51" s="63"/>
      <c r="H51" s="63"/>
      <c r="I51" s="64"/>
      <c r="J51" s="63"/>
      <c r="K51" s="65"/>
      <c r="L51" s="66"/>
      <c r="M51" s="66"/>
      <c r="N51" s="66"/>
      <c r="O51" s="27">
        <f t="shared" si="0"/>
        <v>0</v>
      </c>
      <c r="P51" s="29"/>
    </row>
    <row r="52" spans="2:16" ht="12.75">
      <c r="B52" s="32">
        <v>34</v>
      </c>
      <c r="C52" s="56"/>
      <c r="D52" s="63"/>
      <c r="E52" s="63"/>
      <c r="F52" s="63"/>
      <c r="G52" s="63"/>
      <c r="H52" s="63"/>
      <c r="I52" s="64"/>
      <c r="J52" s="63"/>
      <c r="K52" s="65"/>
      <c r="L52" s="66"/>
      <c r="M52" s="66"/>
      <c r="N52" s="66"/>
      <c r="O52" s="27">
        <f t="shared" si="0"/>
        <v>0</v>
      </c>
      <c r="P52" s="29"/>
    </row>
    <row r="53" spans="2:16" ht="12.75">
      <c r="B53" s="32">
        <v>35</v>
      </c>
      <c r="C53" s="56"/>
      <c r="D53" s="63"/>
      <c r="E53" s="63"/>
      <c r="F53" s="63"/>
      <c r="G53" s="63"/>
      <c r="H53" s="63"/>
      <c r="I53" s="64"/>
      <c r="J53" s="63"/>
      <c r="K53" s="65"/>
      <c r="L53" s="66"/>
      <c r="M53" s="66"/>
      <c r="N53" s="66"/>
      <c r="O53" s="27">
        <f t="shared" si="0"/>
        <v>0</v>
      </c>
      <c r="P53" s="29"/>
    </row>
    <row r="54" spans="2:16" ht="12.75">
      <c r="B54" s="32">
        <v>36</v>
      </c>
      <c r="C54" s="56"/>
      <c r="D54" s="63"/>
      <c r="E54" s="63"/>
      <c r="F54" s="63"/>
      <c r="G54" s="63"/>
      <c r="H54" s="63"/>
      <c r="I54" s="64"/>
      <c r="J54" s="63"/>
      <c r="K54" s="65"/>
      <c r="L54" s="66"/>
      <c r="M54" s="66"/>
      <c r="N54" s="66"/>
      <c r="O54" s="27">
        <f t="shared" si="0"/>
        <v>0</v>
      </c>
      <c r="P54" s="29"/>
    </row>
    <row r="55" spans="2:16" ht="12.75">
      <c r="B55" s="32">
        <v>37</v>
      </c>
      <c r="C55" s="56"/>
      <c r="D55" s="63"/>
      <c r="E55" s="63"/>
      <c r="F55" s="63"/>
      <c r="G55" s="63"/>
      <c r="H55" s="63"/>
      <c r="I55" s="64"/>
      <c r="J55" s="63"/>
      <c r="K55" s="65"/>
      <c r="L55" s="66"/>
      <c r="M55" s="66"/>
      <c r="N55" s="66"/>
      <c r="O55" s="27">
        <f t="shared" si="0"/>
        <v>0</v>
      </c>
      <c r="P55" s="29"/>
    </row>
    <row r="56" spans="2:16" ht="12.75">
      <c r="B56" s="32">
        <v>32</v>
      </c>
      <c r="C56" s="56"/>
      <c r="D56" s="63"/>
      <c r="E56" s="63"/>
      <c r="F56" s="63"/>
      <c r="G56" s="63"/>
      <c r="H56" s="63"/>
      <c r="I56" s="64"/>
      <c r="J56" s="63"/>
      <c r="K56" s="65"/>
      <c r="L56" s="66"/>
      <c r="M56" s="66"/>
      <c r="N56" s="66"/>
      <c r="O56" s="27">
        <f t="shared" si="0"/>
        <v>0</v>
      </c>
      <c r="P56" s="29"/>
    </row>
    <row r="57" spans="2:16" ht="12.75">
      <c r="B57" s="32">
        <v>33</v>
      </c>
      <c r="C57" s="56"/>
      <c r="D57" s="63"/>
      <c r="E57" s="63"/>
      <c r="F57" s="63"/>
      <c r="G57" s="63"/>
      <c r="H57" s="63"/>
      <c r="I57" s="64"/>
      <c r="J57" s="63"/>
      <c r="K57" s="65"/>
      <c r="L57" s="66"/>
      <c r="M57" s="66"/>
      <c r="N57" s="66"/>
      <c r="O57" s="27">
        <f t="shared" si="0"/>
        <v>0</v>
      </c>
      <c r="P57" s="29"/>
    </row>
    <row r="58" spans="2:16" ht="12.75">
      <c r="B58" s="32">
        <v>34</v>
      </c>
      <c r="C58" s="56"/>
      <c r="D58" s="63"/>
      <c r="E58" s="63"/>
      <c r="F58" s="63"/>
      <c r="G58" s="63"/>
      <c r="H58" s="63"/>
      <c r="I58" s="64"/>
      <c r="J58" s="63"/>
      <c r="K58" s="65"/>
      <c r="L58" s="66"/>
      <c r="M58" s="66"/>
      <c r="N58" s="66"/>
      <c r="O58" s="27">
        <f t="shared" si="0"/>
        <v>0</v>
      </c>
      <c r="P58" s="29"/>
    </row>
    <row r="59" spans="2:16" ht="13.5" thickBot="1">
      <c r="B59" s="33">
        <v>35</v>
      </c>
      <c r="C59" s="67"/>
      <c r="D59" s="68"/>
      <c r="E59" s="68"/>
      <c r="F59" s="68"/>
      <c r="G59" s="68"/>
      <c r="H59" s="68"/>
      <c r="I59" s="69"/>
      <c r="J59" s="68"/>
      <c r="K59" s="70"/>
      <c r="L59" s="71"/>
      <c r="M59" s="71"/>
      <c r="N59" s="71"/>
      <c r="O59" s="27">
        <f t="shared" si="0"/>
        <v>0</v>
      </c>
      <c r="P59" s="30"/>
    </row>
    <row r="60" spans="2:16" s="8" customFormat="1" ht="15" thickBot="1">
      <c r="B60" s="153" t="s">
        <v>30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21">
        <f>SUM(M19:M59)</f>
        <v>0</v>
      </c>
      <c r="N60" s="122">
        <f>SUM(N19:N59)</f>
        <v>0</v>
      </c>
      <c r="O60" s="123">
        <f>SUM(O19:O59)</f>
        <v>0</v>
      </c>
      <c r="P60" s="124"/>
    </row>
    <row r="61" spans="2:20" ht="17.2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116" t="s">
        <v>33</v>
      </c>
      <c r="M61" s="22">
        <f>M60</f>
        <v>0</v>
      </c>
      <c r="N61" s="2"/>
      <c r="O61" s="2"/>
      <c r="P61" s="111" t="s">
        <v>36</v>
      </c>
      <c r="Q61" s="7"/>
      <c r="R61" s="20"/>
      <c r="S61" s="20"/>
      <c r="T61" s="20"/>
    </row>
    <row r="62" spans="2:15" ht="23.25" customHeight="1" thickBo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116" t="s">
        <v>5</v>
      </c>
      <c r="M62" s="114">
        <f>M61-N60</f>
        <v>0</v>
      </c>
      <c r="N62" s="20"/>
      <c r="O62" s="20"/>
    </row>
    <row r="63" spans="12:20" ht="17.25" customHeight="1" thickTop="1">
      <c r="L63" s="7"/>
      <c r="M63" s="115"/>
      <c r="N63" s="1"/>
      <c r="O63" s="1"/>
      <c r="P63" s="18"/>
      <c r="Q63" s="7"/>
      <c r="R63" s="20"/>
      <c r="S63" s="20"/>
      <c r="T63" s="20"/>
    </row>
    <row r="64" spans="16:20" ht="8.25" customHeight="1">
      <c r="P64" s="18"/>
      <c r="Q64" s="7"/>
      <c r="R64" s="11"/>
      <c r="S64" s="11"/>
      <c r="T64" s="11"/>
    </row>
    <row r="65" spans="2:20" ht="12.75">
      <c r="B65" s="20" t="s">
        <v>19</v>
      </c>
      <c r="C65" s="20"/>
      <c r="D65" s="157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9"/>
      <c r="Q65" s="7"/>
      <c r="R65" s="11"/>
      <c r="S65" s="11"/>
      <c r="T65" s="11"/>
    </row>
    <row r="66" spans="2:20" ht="17.25" customHeight="1">
      <c r="B66" s="19"/>
      <c r="C66" s="5"/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2"/>
      <c r="Q66" s="20"/>
      <c r="R66" s="11"/>
      <c r="S66" s="11"/>
      <c r="T66" s="11"/>
    </row>
    <row r="67" spans="2:20" ht="14.25" customHeight="1">
      <c r="B67" s="19"/>
      <c r="C67" s="5"/>
      <c r="D67" s="13"/>
      <c r="E67" s="13"/>
      <c r="F67" s="13"/>
      <c r="G67" s="13"/>
      <c r="H67" s="13"/>
      <c r="I67" s="13"/>
      <c r="J67" s="13"/>
      <c r="K67" s="5"/>
      <c r="M67" s="20"/>
      <c r="N67" s="20"/>
      <c r="O67" s="20"/>
      <c r="P67" s="20"/>
      <c r="Q67" s="20"/>
      <c r="R67" s="11"/>
      <c r="S67" s="11"/>
      <c r="T67" s="11"/>
    </row>
    <row r="68" spans="2:20" ht="17.25" customHeight="1">
      <c r="B68" s="19"/>
      <c r="C68" s="5"/>
      <c r="D68" s="13"/>
      <c r="E68" s="13"/>
      <c r="F68" s="13"/>
      <c r="G68" s="13"/>
      <c r="H68" s="13"/>
      <c r="I68" s="13"/>
      <c r="J68" s="13"/>
      <c r="K68" s="5"/>
      <c r="M68" s="20"/>
      <c r="N68" s="20"/>
      <c r="O68" s="20"/>
      <c r="P68" s="20"/>
      <c r="Q68" s="20"/>
      <c r="R68" s="11"/>
      <c r="S68" s="11"/>
      <c r="T68" s="11"/>
    </row>
    <row r="69" spans="3:16" ht="21" customHeight="1">
      <c r="C69" s="2"/>
      <c r="D69" s="144"/>
      <c r="E69" s="144"/>
      <c r="F69" s="144"/>
      <c r="G69" s="144"/>
      <c r="H69" s="144"/>
      <c r="I69" s="144"/>
      <c r="J69" s="5"/>
      <c r="K69" s="5"/>
      <c r="L69" s="72"/>
      <c r="M69" s="2"/>
      <c r="N69" s="5"/>
      <c r="O69" s="144"/>
      <c r="P69" s="144"/>
    </row>
    <row r="70" spans="3:16" ht="21" customHeight="1">
      <c r="C70" s="5"/>
      <c r="D70" s="143" t="s">
        <v>7</v>
      </c>
      <c r="E70" s="143"/>
      <c r="F70" s="143"/>
      <c r="G70" s="143"/>
      <c r="H70" s="143"/>
      <c r="I70" s="143"/>
      <c r="J70" s="120"/>
      <c r="K70" s="125"/>
      <c r="L70" s="119" t="s">
        <v>8</v>
      </c>
      <c r="M70" s="117"/>
      <c r="N70" s="120"/>
      <c r="O70" s="152" t="s">
        <v>9</v>
      </c>
      <c r="P70" s="152"/>
    </row>
    <row r="71" spans="3:16" ht="21" customHeight="1">
      <c r="C71" s="16"/>
      <c r="D71" s="16"/>
      <c r="E71" s="17"/>
      <c r="F71" s="17"/>
      <c r="G71" s="14"/>
      <c r="H71" s="14"/>
      <c r="I71" s="14"/>
      <c r="J71" s="14"/>
      <c r="K71" s="14"/>
      <c r="L71" s="14"/>
      <c r="M71" s="16"/>
      <c r="N71" s="16"/>
      <c r="O71" s="16"/>
      <c r="P71" s="17"/>
    </row>
    <row r="72" spans="3:15" ht="12.75">
      <c r="C72" s="5"/>
      <c r="D72" s="5"/>
      <c r="E72" s="5"/>
      <c r="F72" s="5"/>
      <c r="G72" s="2"/>
      <c r="H72" s="2"/>
      <c r="I72" s="2"/>
      <c r="J72" s="2"/>
      <c r="K72" s="2"/>
      <c r="L72" s="2"/>
      <c r="M72" s="5"/>
      <c r="N72" s="5"/>
      <c r="O72" s="5"/>
    </row>
    <row r="73" spans="3:15" ht="21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2:16" ht="21" customHeight="1">
      <c r="L74" s="5"/>
      <c r="M74" s="5"/>
      <c r="N74" s="5"/>
      <c r="O74" s="5"/>
      <c r="P74" s="5"/>
    </row>
    <row r="75" spans="12:16" ht="12.75">
      <c r="L75" s="5"/>
      <c r="M75" s="5"/>
      <c r="N75" s="5"/>
      <c r="O75" s="5"/>
      <c r="P75" s="5"/>
    </row>
  </sheetData>
  <sheetProtection/>
  <mergeCells count="28">
    <mergeCell ref="B60:L60"/>
    <mergeCell ref="N17:N18"/>
    <mergeCell ref="O17:O18"/>
    <mergeCell ref="D65:P66"/>
    <mergeCell ref="L17:L18"/>
    <mergeCell ref="M17:M18"/>
    <mergeCell ref="P17:P18"/>
    <mergeCell ref="B17:K17"/>
    <mergeCell ref="M11:O11"/>
    <mergeCell ref="M13:O13"/>
    <mergeCell ref="D70:I70"/>
    <mergeCell ref="D69:I69"/>
    <mergeCell ref="B18:C18"/>
    <mergeCell ref="C15:D15"/>
    <mergeCell ref="E15:F15"/>
    <mergeCell ref="I15:K15"/>
    <mergeCell ref="O70:P70"/>
    <mergeCell ref="O69:P69"/>
    <mergeCell ref="N16:P16"/>
    <mergeCell ref="M15:O15"/>
    <mergeCell ref="C11:D11"/>
    <mergeCell ref="C13:D13"/>
    <mergeCell ref="G15:H15"/>
    <mergeCell ref="A6:P6"/>
    <mergeCell ref="A7:P7"/>
    <mergeCell ref="A8:P8"/>
    <mergeCell ref="H13:I13"/>
    <mergeCell ref="J13:K13"/>
  </mergeCells>
  <printOptions horizontalCentered="1" verticalCentered="1"/>
  <pageMargins left="0.15" right="0.15" top="0.15" bottom="0.15" header="0" footer="0"/>
  <pageSetup horizontalDpi="600" verticalDpi="600" orientation="landscape" scale="61" r:id="rId2"/>
  <headerFooter alignWithMargins="0">
    <oddFooter>&amp;C&amp;P/&amp;N&amp;R&amp;D   &amp;T</oddFoot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96"/>
  <sheetViews>
    <sheetView showGridLines="0" tabSelected="1" view="pageBreakPreview" zoomScale="90" zoomScaleNormal="90" zoomScaleSheetLayoutView="90" zoomScalePageLayoutView="0" workbookViewId="0" topLeftCell="C3">
      <selection activeCell="H16" sqref="H16"/>
    </sheetView>
  </sheetViews>
  <sheetFormatPr defaultColWidth="11.421875" defaultRowHeight="12.75"/>
  <cols>
    <col min="1" max="1" width="3.140625" style="6" bestFit="1" customWidth="1"/>
    <col min="2" max="2" width="26.421875" style="3" customWidth="1"/>
    <col min="3" max="3" width="32.140625" style="3" customWidth="1"/>
    <col min="4" max="4" width="14.8515625" style="7" customWidth="1"/>
    <col min="5" max="5" width="13.140625" style="78" customWidth="1"/>
    <col min="6" max="6" width="19.421875" style="7" customWidth="1"/>
    <col min="7" max="7" width="41.8515625" style="3" customWidth="1"/>
    <col min="8" max="8" width="19.421875" style="3" customWidth="1"/>
    <col min="9" max="9" width="14.140625" style="78" bestFit="1" customWidth="1"/>
    <col min="10" max="10" width="12.57421875" style="3" customWidth="1"/>
    <col min="11" max="16384" width="11.421875" style="3" customWidth="1"/>
  </cols>
  <sheetData>
    <row r="6" spans="1:10" ht="18.75">
      <c r="A6" s="176" t="s">
        <v>6</v>
      </c>
      <c r="B6" s="176"/>
      <c r="C6" s="176"/>
      <c r="D6" s="176"/>
      <c r="E6" s="176"/>
      <c r="F6" s="176"/>
      <c r="G6" s="176"/>
      <c r="H6" s="176"/>
      <c r="I6" s="176"/>
      <c r="J6" s="15"/>
    </row>
    <row r="7" spans="1:10" ht="15.75">
      <c r="A7" s="177" t="s">
        <v>49</v>
      </c>
      <c r="B7" s="177"/>
      <c r="C7" s="177"/>
      <c r="D7" s="177"/>
      <c r="E7" s="177"/>
      <c r="F7" s="177"/>
      <c r="G7" s="177"/>
      <c r="H7" s="177"/>
      <c r="I7" s="177"/>
      <c r="J7" s="10"/>
    </row>
    <row r="8" spans="1:10" ht="14.25">
      <c r="A8" s="136" t="s">
        <v>28</v>
      </c>
      <c r="B8" s="136"/>
      <c r="C8" s="136"/>
      <c r="D8" s="136"/>
      <c r="E8" s="136"/>
      <c r="F8" s="136"/>
      <c r="G8" s="136"/>
      <c r="H8" s="136"/>
      <c r="I8" s="136"/>
      <c r="J8" s="10"/>
    </row>
    <row r="9" spans="1:10" ht="13.5">
      <c r="A9" s="45"/>
      <c r="B9" s="45"/>
      <c r="C9" s="45"/>
      <c r="D9" s="45"/>
      <c r="E9" s="45"/>
      <c r="F9" s="45"/>
      <c r="G9" s="45"/>
      <c r="H9" s="45"/>
      <c r="I9" s="45"/>
      <c r="J9" s="10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10"/>
    </row>
    <row r="11" spans="1:9" ht="19.5" customHeight="1">
      <c r="A11" s="3"/>
      <c r="B11" s="74" t="s">
        <v>40</v>
      </c>
      <c r="C11" s="75" t="s">
        <v>41</v>
      </c>
      <c r="D11" s="3"/>
      <c r="E11" s="3"/>
      <c r="F11" s="74" t="s">
        <v>45</v>
      </c>
      <c r="G11" s="1"/>
      <c r="H11" s="5"/>
      <c r="I11" s="52"/>
    </row>
    <row r="12" spans="1:10" ht="20.25" customHeight="1">
      <c r="A12" s="77"/>
      <c r="B12" s="74" t="s">
        <v>47</v>
      </c>
      <c r="C12" s="75" t="s">
        <v>42</v>
      </c>
      <c r="F12" s="74" t="s">
        <v>50</v>
      </c>
      <c r="G12" s="46"/>
      <c r="H12" s="47"/>
      <c r="I12" s="47"/>
      <c r="J12" s="10"/>
    </row>
    <row r="13" spans="2:9" s="79" customFormat="1" ht="15.75">
      <c r="B13" s="74" t="s">
        <v>38</v>
      </c>
      <c r="C13" s="75" t="s">
        <v>43</v>
      </c>
      <c r="F13" s="74" t="s">
        <v>51</v>
      </c>
      <c r="G13" s="16"/>
      <c r="H13" s="48"/>
      <c r="I13" s="48"/>
    </row>
    <row r="14" spans="1:9" ht="15.75">
      <c r="A14" s="49"/>
      <c r="B14" s="74" t="s">
        <v>39</v>
      </c>
      <c r="C14" s="75" t="s">
        <v>44</v>
      </c>
      <c r="F14" s="74" t="s">
        <v>52</v>
      </c>
      <c r="G14" s="50"/>
      <c r="H14" s="50"/>
      <c r="I14" s="51"/>
    </row>
    <row r="15" spans="1:9" ht="13.5" thickBot="1">
      <c r="A15" s="80"/>
      <c r="C15" s="81"/>
      <c r="D15" s="26"/>
      <c r="E15" s="81"/>
      <c r="F15" s="26"/>
      <c r="G15" s="126" t="s">
        <v>48</v>
      </c>
      <c r="H15" s="126"/>
      <c r="I15" s="126"/>
    </row>
    <row r="16" spans="1:9" ht="26.25" thickBot="1">
      <c r="A16" s="171" t="s">
        <v>21</v>
      </c>
      <c r="B16" s="172"/>
      <c r="C16" s="82" t="s">
        <v>22</v>
      </c>
      <c r="D16" s="82" t="s">
        <v>16</v>
      </c>
      <c r="E16" s="82" t="s">
        <v>23</v>
      </c>
      <c r="F16" s="82" t="s">
        <v>24</v>
      </c>
      <c r="G16" s="82" t="s">
        <v>25</v>
      </c>
      <c r="H16" s="82" t="s">
        <v>26</v>
      </c>
      <c r="I16" s="83" t="s">
        <v>27</v>
      </c>
    </row>
    <row r="17" spans="1:9" ht="12.75">
      <c r="A17" s="84">
        <v>1</v>
      </c>
      <c r="B17" s="85"/>
      <c r="C17" s="86"/>
      <c r="D17" s="87"/>
      <c r="E17" s="88"/>
      <c r="F17" s="89"/>
      <c r="G17" s="90"/>
      <c r="H17" s="91"/>
      <c r="I17" s="92"/>
    </row>
    <row r="18" spans="1:9" ht="12.75">
      <c r="A18" s="93">
        <v>2</v>
      </c>
      <c r="B18" s="85"/>
      <c r="C18" s="94"/>
      <c r="D18" s="87"/>
      <c r="E18" s="63"/>
      <c r="F18" s="95"/>
      <c r="G18" s="96"/>
      <c r="H18" s="97"/>
      <c r="I18" s="98"/>
    </row>
    <row r="19" spans="1:9" ht="12.75">
      <c r="A19" s="93">
        <v>3</v>
      </c>
      <c r="B19" s="85"/>
      <c r="C19" s="94"/>
      <c r="D19" s="87"/>
      <c r="E19" s="63"/>
      <c r="F19" s="95"/>
      <c r="G19" s="96"/>
      <c r="H19" s="97"/>
      <c r="I19" s="98"/>
    </row>
    <row r="20" spans="1:9" ht="12.75">
      <c r="A20" s="93">
        <v>4</v>
      </c>
      <c r="B20" s="85"/>
      <c r="C20" s="94"/>
      <c r="D20" s="87"/>
      <c r="E20" s="63"/>
      <c r="F20" s="95"/>
      <c r="G20" s="96"/>
      <c r="H20" s="97"/>
      <c r="I20" s="98"/>
    </row>
    <row r="21" spans="1:9" ht="12.75">
      <c r="A21" s="93">
        <v>5</v>
      </c>
      <c r="B21" s="85"/>
      <c r="C21" s="94"/>
      <c r="D21" s="87"/>
      <c r="E21" s="63"/>
      <c r="F21" s="95"/>
      <c r="G21" s="96"/>
      <c r="H21" s="97"/>
      <c r="I21" s="98"/>
    </row>
    <row r="22" spans="1:9" ht="12.75">
      <c r="A22" s="93">
        <v>6</v>
      </c>
      <c r="B22" s="85"/>
      <c r="C22" s="94"/>
      <c r="D22" s="87"/>
      <c r="E22" s="63"/>
      <c r="F22" s="95"/>
      <c r="G22" s="96"/>
      <c r="H22" s="97"/>
      <c r="I22" s="98"/>
    </row>
    <row r="23" spans="1:9" ht="12.75">
      <c r="A23" s="93">
        <v>7</v>
      </c>
      <c r="B23" s="85"/>
      <c r="C23" s="94"/>
      <c r="D23" s="87"/>
      <c r="E23" s="63"/>
      <c r="F23" s="95"/>
      <c r="G23" s="96"/>
      <c r="H23" s="97"/>
      <c r="I23" s="98"/>
    </row>
    <row r="24" spans="1:9" ht="12.75">
      <c r="A24" s="93">
        <v>8</v>
      </c>
      <c r="B24" s="85"/>
      <c r="C24" s="94"/>
      <c r="D24" s="87"/>
      <c r="E24" s="63"/>
      <c r="F24" s="95"/>
      <c r="G24" s="96"/>
      <c r="H24" s="97"/>
      <c r="I24" s="98"/>
    </row>
    <row r="25" spans="1:9" ht="12.75">
      <c r="A25" s="93">
        <v>9</v>
      </c>
      <c r="B25" s="85"/>
      <c r="C25" s="94"/>
      <c r="D25" s="87"/>
      <c r="E25" s="63"/>
      <c r="F25" s="95"/>
      <c r="G25" s="96"/>
      <c r="H25" s="97"/>
      <c r="I25" s="98"/>
    </row>
    <row r="26" spans="1:9" ht="12.75">
      <c r="A26" s="93">
        <v>10</v>
      </c>
      <c r="B26" s="85"/>
      <c r="C26" s="94"/>
      <c r="D26" s="87"/>
      <c r="E26" s="63"/>
      <c r="F26" s="95"/>
      <c r="G26" s="96"/>
      <c r="H26" s="97"/>
      <c r="I26" s="98"/>
    </row>
    <row r="27" spans="1:9" ht="12.75">
      <c r="A27" s="93">
        <v>11</v>
      </c>
      <c r="B27" s="85"/>
      <c r="C27" s="94"/>
      <c r="D27" s="87"/>
      <c r="E27" s="63"/>
      <c r="F27" s="95"/>
      <c r="G27" s="96"/>
      <c r="H27" s="97"/>
      <c r="I27" s="98"/>
    </row>
    <row r="28" spans="1:9" ht="12.75">
      <c r="A28" s="93">
        <v>12</v>
      </c>
      <c r="B28" s="85"/>
      <c r="C28" s="94"/>
      <c r="D28" s="87"/>
      <c r="E28" s="63"/>
      <c r="F28" s="95"/>
      <c r="G28" s="96"/>
      <c r="H28" s="97"/>
      <c r="I28" s="98"/>
    </row>
    <row r="29" spans="1:9" ht="12.75">
      <c r="A29" s="93">
        <v>13</v>
      </c>
      <c r="B29" s="85"/>
      <c r="C29" s="94"/>
      <c r="D29" s="87"/>
      <c r="E29" s="63"/>
      <c r="F29" s="95"/>
      <c r="G29" s="96"/>
      <c r="H29" s="97"/>
      <c r="I29" s="98"/>
    </row>
    <row r="30" spans="1:9" ht="12.75">
      <c r="A30" s="93">
        <v>14</v>
      </c>
      <c r="B30" s="85"/>
      <c r="C30" s="94"/>
      <c r="D30" s="87"/>
      <c r="E30" s="63"/>
      <c r="F30" s="95"/>
      <c r="G30" s="96"/>
      <c r="H30" s="97"/>
      <c r="I30" s="98"/>
    </row>
    <row r="31" spans="1:9" ht="12.75">
      <c r="A31" s="93">
        <v>15</v>
      </c>
      <c r="B31" s="85"/>
      <c r="C31" s="94"/>
      <c r="D31" s="87"/>
      <c r="E31" s="63"/>
      <c r="F31" s="95"/>
      <c r="G31" s="96"/>
      <c r="H31" s="97"/>
      <c r="I31" s="98"/>
    </row>
    <row r="32" spans="1:9" ht="12.75">
      <c r="A32" s="93">
        <v>16</v>
      </c>
      <c r="B32" s="85"/>
      <c r="C32" s="94"/>
      <c r="D32" s="87"/>
      <c r="E32" s="63"/>
      <c r="F32" s="95"/>
      <c r="G32" s="96"/>
      <c r="H32" s="97"/>
      <c r="I32" s="98"/>
    </row>
    <row r="33" spans="1:9" ht="12.75">
      <c r="A33" s="93">
        <v>17</v>
      </c>
      <c r="B33" s="85"/>
      <c r="C33" s="94"/>
      <c r="D33" s="87"/>
      <c r="E33" s="63"/>
      <c r="F33" s="95"/>
      <c r="G33" s="96"/>
      <c r="H33" s="97"/>
      <c r="I33" s="98"/>
    </row>
    <row r="34" spans="1:9" ht="12.75">
      <c r="A34" s="93">
        <v>18</v>
      </c>
      <c r="B34" s="85"/>
      <c r="C34" s="94"/>
      <c r="D34" s="87"/>
      <c r="E34" s="63"/>
      <c r="F34" s="95"/>
      <c r="G34" s="96"/>
      <c r="H34" s="97"/>
      <c r="I34" s="98"/>
    </row>
    <row r="35" spans="1:9" ht="12.75">
      <c r="A35" s="93">
        <v>19</v>
      </c>
      <c r="B35" s="85"/>
      <c r="C35" s="94"/>
      <c r="D35" s="87"/>
      <c r="E35" s="63"/>
      <c r="F35" s="95"/>
      <c r="G35" s="96"/>
      <c r="H35" s="97"/>
      <c r="I35" s="98"/>
    </row>
    <row r="36" spans="1:9" ht="12.75">
      <c r="A36" s="93">
        <v>20</v>
      </c>
      <c r="B36" s="85"/>
      <c r="C36" s="94"/>
      <c r="D36" s="87"/>
      <c r="E36" s="63"/>
      <c r="F36" s="95"/>
      <c r="G36" s="96"/>
      <c r="H36" s="97"/>
      <c r="I36" s="98"/>
    </row>
    <row r="37" spans="1:9" ht="12.75">
      <c r="A37" s="93">
        <v>21</v>
      </c>
      <c r="B37" s="85"/>
      <c r="C37" s="94"/>
      <c r="D37" s="87"/>
      <c r="E37" s="63"/>
      <c r="F37" s="95"/>
      <c r="G37" s="96"/>
      <c r="H37" s="97"/>
      <c r="I37" s="98"/>
    </row>
    <row r="38" spans="1:9" ht="12.75">
      <c r="A38" s="93">
        <v>22</v>
      </c>
      <c r="B38" s="85"/>
      <c r="C38" s="94"/>
      <c r="D38" s="87"/>
      <c r="E38" s="63"/>
      <c r="F38" s="95"/>
      <c r="G38" s="96"/>
      <c r="H38" s="97"/>
      <c r="I38" s="98"/>
    </row>
    <row r="39" spans="1:9" ht="12.75">
      <c r="A39" s="93">
        <v>23</v>
      </c>
      <c r="B39" s="85"/>
      <c r="C39" s="94"/>
      <c r="D39" s="87"/>
      <c r="E39" s="63"/>
      <c r="F39" s="95"/>
      <c r="G39" s="96"/>
      <c r="H39" s="97"/>
      <c r="I39" s="98"/>
    </row>
    <row r="40" spans="1:9" ht="12.75">
      <c r="A40" s="93">
        <v>24</v>
      </c>
      <c r="B40" s="85"/>
      <c r="C40" s="94"/>
      <c r="D40" s="87"/>
      <c r="E40" s="63"/>
      <c r="F40" s="95"/>
      <c r="G40" s="96"/>
      <c r="H40" s="97"/>
      <c r="I40" s="98"/>
    </row>
    <row r="41" spans="1:9" ht="12.75">
      <c r="A41" s="93">
        <v>25</v>
      </c>
      <c r="B41" s="85"/>
      <c r="C41" s="94"/>
      <c r="D41" s="87"/>
      <c r="E41" s="63"/>
      <c r="F41" s="95"/>
      <c r="G41" s="96"/>
      <c r="H41" s="97"/>
      <c r="I41" s="98"/>
    </row>
    <row r="42" spans="1:9" ht="12.75">
      <c r="A42" s="93">
        <v>26</v>
      </c>
      <c r="B42" s="85"/>
      <c r="C42" s="94"/>
      <c r="D42" s="87"/>
      <c r="E42" s="63"/>
      <c r="F42" s="95"/>
      <c r="G42" s="96"/>
      <c r="H42" s="97"/>
      <c r="I42" s="98"/>
    </row>
    <row r="43" spans="1:9" ht="12.75">
      <c r="A43" s="93">
        <v>27</v>
      </c>
      <c r="B43" s="85"/>
      <c r="C43" s="94"/>
      <c r="D43" s="87"/>
      <c r="E43" s="63"/>
      <c r="F43" s="95"/>
      <c r="G43" s="96"/>
      <c r="H43" s="97"/>
      <c r="I43" s="98"/>
    </row>
    <row r="44" spans="1:9" ht="12.75">
      <c r="A44" s="93">
        <v>28</v>
      </c>
      <c r="B44" s="85"/>
      <c r="C44" s="94"/>
      <c r="D44" s="87"/>
      <c r="E44" s="63"/>
      <c r="F44" s="95"/>
      <c r="G44" s="96"/>
      <c r="H44" s="97"/>
      <c r="I44" s="98"/>
    </row>
    <row r="45" spans="1:9" ht="12.75">
      <c r="A45" s="93">
        <v>29</v>
      </c>
      <c r="B45" s="85"/>
      <c r="C45" s="94"/>
      <c r="D45" s="87"/>
      <c r="E45" s="63"/>
      <c r="F45" s="95"/>
      <c r="G45" s="96"/>
      <c r="H45" s="97"/>
      <c r="I45" s="98"/>
    </row>
    <row r="46" spans="1:9" ht="12.75">
      <c r="A46" s="93">
        <v>30</v>
      </c>
      <c r="B46" s="85"/>
      <c r="C46" s="94"/>
      <c r="D46" s="87"/>
      <c r="E46" s="63"/>
      <c r="F46" s="95"/>
      <c r="G46" s="96"/>
      <c r="H46" s="97"/>
      <c r="I46" s="98"/>
    </row>
    <row r="47" spans="1:9" ht="12.75">
      <c r="A47" s="93">
        <v>31</v>
      </c>
      <c r="B47" s="85"/>
      <c r="C47" s="94"/>
      <c r="D47" s="87"/>
      <c r="E47" s="63"/>
      <c r="F47" s="95"/>
      <c r="G47" s="96"/>
      <c r="H47" s="97"/>
      <c r="I47" s="98"/>
    </row>
    <row r="48" spans="1:9" ht="12.75">
      <c r="A48" s="93">
        <v>32</v>
      </c>
      <c r="B48" s="85"/>
      <c r="C48" s="94"/>
      <c r="D48" s="87"/>
      <c r="E48" s="63"/>
      <c r="F48" s="95"/>
      <c r="G48" s="96"/>
      <c r="H48" s="97"/>
      <c r="I48" s="98"/>
    </row>
    <row r="49" spans="1:9" ht="12.75">
      <c r="A49" s="93">
        <v>33</v>
      </c>
      <c r="B49" s="85"/>
      <c r="C49" s="94"/>
      <c r="D49" s="87"/>
      <c r="E49" s="63"/>
      <c r="F49" s="95"/>
      <c r="G49" s="96"/>
      <c r="H49" s="97"/>
      <c r="I49" s="98"/>
    </row>
    <row r="50" spans="1:9" ht="12.75">
      <c r="A50" s="93">
        <v>34</v>
      </c>
      <c r="B50" s="85"/>
      <c r="C50" s="94"/>
      <c r="D50" s="87"/>
      <c r="E50" s="63"/>
      <c r="F50" s="95"/>
      <c r="G50" s="96"/>
      <c r="H50" s="97"/>
      <c r="I50" s="98"/>
    </row>
    <row r="51" spans="1:9" ht="12.75">
      <c r="A51" s="93">
        <v>35</v>
      </c>
      <c r="B51" s="85"/>
      <c r="C51" s="94"/>
      <c r="D51" s="87"/>
      <c r="E51" s="63"/>
      <c r="F51" s="95"/>
      <c r="G51" s="96"/>
      <c r="H51" s="97"/>
      <c r="I51" s="98"/>
    </row>
    <row r="52" spans="1:9" ht="12.75">
      <c r="A52" s="93">
        <v>36</v>
      </c>
      <c r="B52" s="85"/>
      <c r="C52" s="94"/>
      <c r="D52" s="87"/>
      <c r="E52" s="63"/>
      <c r="F52" s="95"/>
      <c r="G52" s="96"/>
      <c r="H52" s="97"/>
      <c r="I52" s="98"/>
    </row>
    <row r="53" spans="1:9" ht="12.75">
      <c r="A53" s="93">
        <v>37</v>
      </c>
      <c r="B53" s="85"/>
      <c r="C53" s="94"/>
      <c r="D53" s="87"/>
      <c r="E53" s="63"/>
      <c r="F53" s="95"/>
      <c r="G53" s="96"/>
      <c r="H53" s="97"/>
      <c r="I53" s="98"/>
    </row>
    <row r="54" spans="1:9" ht="12.75">
      <c r="A54" s="93">
        <v>38</v>
      </c>
      <c r="B54" s="85"/>
      <c r="C54" s="94"/>
      <c r="D54" s="87"/>
      <c r="E54" s="63"/>
      <c r="F54" s="95"/>
      <c r="G54" s="96"/>
      <c r="H54" s="97"/>
      <c r="I54" s="98"/>
    </row>
    <row r="55" spans="1:9" ht="12.75">
      <c r="A55" s="93">
        <v>39</v>
      </c>
      <c r="B55" s="85"/>
      <c r="C55" s="94"/>
      <c r="D55" s="87"/>
      <c r="E55" s="63"/>
      <c r="F55" s="95"/>
      <c r="G55" s="96"/>
      <c r="H55" s="97"/>
      <c r="I55" s="98"/>
    </row>
    <row r="56" spans="1:9" ht="12.75">
      <c r="A56" s="93">
        <v>40</v>
      </c>
      <c r="B56" s="85"/>
      <c r="C56" s="94"/>
      <c r="D56" s="87"/>
      <c r="E56" s="63"/>
      <c r="F56" s="95"/>
      <c r="G56" s="96"/>
      <c r="H56" s="97"/>
      <c r="I56" s="98"/>
    </row>
    <row r="57" spans="1:9" ht="12.75">
      <c r="A57" s="93">
        <v>41</v>
      </c>
      <c r="B57" s="85"/>
      <c r="C57" s="94"/>
      <c r="D57" s="87"/>
      <c r="E57" s="63"/>
      <c r="F57" s="95"/>
      <c r="G57" s="96"/>
      <c r="H57" s="97"/>
      <c r="I57" s="98"/>
    </row>
    <row r="58" spans="1:9" ht="12.75">
      <c r="A58" s="93">
        <v>42</v>
      </c>
      <c r="B58" s="85"/>
      <c r="C58" s="94"/>
      <c r="D58" s="87"/>
      <c r="E58" s="63"/>
      <c r="F58" s="95"/>
      <c r="G58" s="96"/>
      <c r="H58" s="97"/>
      <c r="I58" s="98"/>
    </row>
    <row r="59" spans="1:9" ht="12.75">
      <c r="A59" s="93">
        <v>43</v>
      </c>
      <c r="B59" s="85"/>
      <c r="C59" s="94"/>
      <c r="D59" s="87"/>
      <c r="E59" s="63"/>
      <c r="F59" s="95"/>
      <c r="G59" s="96"/>
      <c r="H59" s="97"/>
      <c r="I59" s="98"/>
    </row>
    <row r="60" spans="1:9" ht="12.75">
      <c r="A60" s="93">
        <v>44</v>
      </c>
      <c r="B60" s="85"/>
      <c r="C60" s="94"/>
      <c r="D60" s="87"/>
      <c r="E60" s="63"/>
      <c r="F60" s="95"/>
      <c r="G60" s="96"/>
      <c r="H60" s="97"/>
      <c r="I60" s="98"/>
    </row>
    <row r="61" spans="1:9" ht="12.75">
      <c r="A61" s="93">
        <v>45</v>
      </c>
      <c r="B61" s="85"/>
      <c r="C61" s="94"/>
      <c r="D61" s="87"/>
      <c r="E61" s="63"/>
      <c r="F61" s="95"/>
      <c r="G61" s="96"/>
      <c r="H61" s="97"/>
      <c r="I61" s="98"/>
    </row>
    <row r="62" spans="1:9" ht="12.75">
      <c r="A62" s="93">
        <v>46</v>
      </c>
      <c r="B62" s="85"/>
      <c r="C62" s="94"/>
      <c r="D62" s="87"/>
      <c r="E62" s="63"/>
      <c r="F62" s="95"/>
      <c r="G62" s="96"/>
      <c r="H62" s="97"/>
      <c r="I62" s="98"/>
    </row>
    <row r="63" spans="1:9" ht="12.75">
      <c r="A63" s="93">
        <v>47</v>
      </c>
      <c r="B63" s="85"/>
      <c r="C63" s="94"/>
      <c r="D63" s="87"/>
      <c r="E63" s="63"/>
      <c r="F63" s="95"/>
      <c r="G63" s="96"/>
      <c r="H63" s="97"/>
      <c r="I63" s="98"/>
    </row>
    <row r="64" spans="1:9" ht="12.75">
      <c r="A64" s="93">
        <v>48</v>
      </c>
      <c r="B64" s="85"/>
      <c r="C64" s="94"/>
      <c r="D64" s="87"/>
      <c r="E64" s="63"/>
      <c r="F64" s="95"/>
      <c r="G64" s="96"/>
      <c r="H64" s="97"/>
      <c r="I64" s="98"/>
    </row>
    <row r="65" spans="1:9" ht="12.75">
      <c r="A65" s="93">
        <v>49</v>
      </c>
      <c r="B65" s="85"/>
      <c r="C65" s="94"/>
      <c r="D65" s="87"/>
      <c r="E65" s="63"/>
      <c r="F65" s="95"/>
      <c r="G65" s="96"/>
      <c r="H65" s="97"/>
      <c r="I65" s="98"/>
    </row>
    <row r="66" spans="1:9" ht="12.75">
      <c r="A66" s="93">
        <v>50</v>
      </c>
      <c r="B66" s="85"/>
      <c r="C66" s="94"/>
      <c r="D66" s="87"/>
      <c r="E66" s="63"/>
      <c r="F66" s="95"/>
      <c r="G66" s="96"/>
      <c r="H66" s="97"/>
      <c r="I66" s="98"/>
    </row>
    <row r="67" spans="1:9" ht="12.75">
      <c r="A67" s="93">
        <v>51</v>
      </c>
      <c r="B67" s="85"/>
      <c r="C67" s="94"/>
      <c r="D67" s="87"/>
      <c r="E67" s="63"/>
      <c r="F67" s="95"/>
      <c r="G67" s="96"/>
      <c r="H67" s="97"/>
      <c r="I67" s="98"/>
    </row>
    <row r="68" spans="1:9" ht="12.75">
      <c r="A68" s="93">
        <v>52</v>
      </c>
      <c r="B68" s="85"/>
      <c r="C68" s="94"/>
      <c r="D68" s="87"/>
      <c r="E68" s="63"/>
      <c r="F68" s="95"/>
      <c r="G68" s="96"/>
      <c r="H68" s="97"/>
      <c r="I68" s="98"/>
    </row>
    <row r="69" spans="1:9" ht="12.75">
      <c r="A69" s="93">
        <v>53</v>
      </c>
      <c r="B69" s="85"/>
      <c r="C69" s="94"/>
      <c r="D69" s="87"/>
      <c r="E69" s="63"/>
      <c r="F69" s="95"/>
      <c r="G69" s="96"/>
      <c r="H69" s="97"/>
      <c r="I69" s="98"/>
    </row>
    <row r="70" spans="1:9" ht="12.75">
      <c r="A70" s="93">
        <v>54</v>
      </c>
      <c r="B70" s="85"/>
      <c r="C70" s="94"/>
      <c r="D70" s="87"/>
      <c r="E70" s="63"/>
      <c r="F70" s="95"/>
      <c r="G70" s="96"/>
      <c r="H70" s="97"/>
      <c r="I70" s="98"/>
    </row>
    <row r="71" spans="1:9" ht="12.75">
      <c r="A71" s="93">
        <v>55</v>
      </c>
      <c r="B71" s="85"/>
      <c r="C71" s="94"/>
      <c r="D71" s="87"/>
      <c r="E71" s="63"/>
      <c r="F71" s="95"/>
      <c r="G71" s="96"/>
      <c r="H71" s="97"/>
      <c r="I71" s="98"/>
    </row>
    <row r="72" spans="1:9" ht="12.75">
      <c r="A72" s="93">
        <v>56</v>
      </c>
      <c r="B72" s="85"/>
      <c r="C72" s="94"/>
      <c r="D72" s="87"/>
      <c r="E72" s="63"/>
      <c r="F72" s="95"/>
      <c r="G72" s="96"/>
      <c r="H72" s="97"/>
      <c r="I72" s="98"/>
    </row>
    <row r="73" spans="1:9" ht="12.75">
      <c r="A73" s="93">
        <v>57</v>
      </c>
      <c r="B73" s="85"/>
      <c r="C73" s="94"/>
      <c r="D73" s="87"/>
      <c r="E73" s="63"/>
      <c r="F73" s="95"/>
      <c r="G73" s="96"/>
      <c r="H73" s="97"/>
      <c r="I73" s="98"/>
    </row>
    <row r="74" spans="1:9" ht="12.75">
      <c r="A74" s="93">
        <v>58</v>
      </c>
      <c r="B74" s="85"/>
      <c r="C74" s="94"/>
      <c r="D74" s="87"/>
      <c r="E74" s="63"/>
      <c r="F74" s="95"/>
      <c r="G74" s="96"/>
      <c r="H74" s="97"/>
      <c r="I74" s="98"/>
    </row>
    <row r="75" spans="1:9" ht="12.75">
      <c r="A75" s="93">
        <v>59</v>
      </c>
      <c r="B75" s="85"/>
      <c r="C75" s="94"/>
      <c r="D75" s="87"/>
      <c r="E75" s="63"/>
      <c r="F75" s="95"/>
      <c r="G75" s="96"/>
      <c r="H75" s="97"/>
      <c r="I75" s="98"/>
    </row>
    <row r="76" spans="1:9" ht="12.75">
      <c r="A76" s="93">
        <v>60</v>
      </c>
      <c r="B76" s="85"/>
      <c r="C76" s="94"/>
      <c r="D76" s="87"/>
      <c r="E76" s="63"/>
      <c r="F76" s="95"/>
      <c r="G76" s="96"/>
      <c r="H76" s="97"/>
      <c r="I76" s="98"/>
    </row>
    <row r="77" spans="1:9" ht="12.75">
      <c r="A77" s="93">
        <v>61</v>
      </c>
      <c r="B77" s="85"/>
      <c r="C77" s="94"/>
      <c r="D77" s="87"/>
      <c r="E77" s="63"/>
      <c r="F77" s="95"/>
      <c r="G77" s="96"/>
      <c r="H77" s="97"/>
      <c r="I77" s="98"/>
    </row>
    <row r="78" spans="1:9" ht="12.75">
      <c r="A78" s="93">
        <v>62</v>
      </c>
      <c r="B78" s="85"/>
      <c r="C78" s="94"/>
      <c r="D78" s="87"/>
      <c r="E78" s="63"/>
      <c r="F78" s="95"/>
      <c r="G78" s="96"/>
      <c r="H78" s="97"/>
      <c r="I78" s="98"/>
    </row>
    <row r="79" spans="1:9" ht="12.75">
      <c r="A79" s="93">
        <v>63</v>
      </c>
      <c r="B79" s="85"/>
      <c r="C79" s="94"/>
      <c r="D79" s="87"/>
      <c r="E79" s="63"/>
      <c r="F79" s="95"/>
      <c r="G79" s="96"/>
      <c r="H79" s="97"/>
      <c r="I79" s="98"/>
    </row>
    <row r="80" spans="1:9" ht="12.75">
      <c r="A80" s="93">
        <v>64</v>
      </c>
      <c r="B80" s="85"/>
      <c r="C80" s="94"/>
      <c r="D80" s="87"/>
      <c r="E80" s="63"/>
      <c r="F80" s="95"/>
      <c r="G80" s="96"/>
      <c r="H80" s="97"/>
      <c r="I80" s="98"/>
    </row>
    <row r="81" spans="1:9" ht="12.75">
      <c r="A81" s="93">
        <v>65</v>
      </c>
      <c r="B81" s="85"/>
      <c r="C81" s="94"/>
      <c r="D81" s="87"/>
      <c r="E81" s="63"/>
      <c r="F81" s="95"/>
      <c r="G81" s="96"/>
      <c r="H81" s="97"/>
      <c r="I81" s="98"/>
    </row>
    <row r="82" spans="1:10" ht="12.75">
      <c r="A82" s="93">
        <v>66</v>
      </c>
      <c r="B82" s="85"/>
      <c r="C82" s="94"/>
      <c r="D82" s="87"/>
      <c r="E82" s="63"/>
      <c r="F82" s="95"/>
      <c r="G82" s="96"/>
      <c r="H82" s="97"/>
      <c r="I82" s="98"/>
      <c r="J82" s="5"/>
    </row>
    <row r="83" spans="1:9" ht="12.75">
      <c r="A83" s="93">
        <v>67</v>
      </c>
      <c r="B83" s="85"/>
      <c r="C83" s="94"/>
      <c r="D83" s="87"/>
      <c r="E83" s="63"/>
      <c r="F83" s="95"/>
      <c r="G83" s="96"/>
      <c r="H83" s="97"/>
      <c r="I83" s="98"/>
    </row>
    <row r="84" spans="1:9" ht="12.75">
      <c r="A84" s="93">
        <v>68</v>
      </c>
      <c r="B84" s="85"/>
      <c r="C84" s="94"/>
      <c r="D84" s="87"/>
      <c r="E84" s="63"/>
      <c r="F84" s="95"/>
      <c r="G84" s="96"/>
      <c r="H84" s="97"/>
      <c r="I84" s="98"/>
    </row>
    <row r="85" spans="1:9" ht="12.75">
      <c r="A85" s="93">
        <v>69</v>
      </c>
      <c r="B85" s="85"/>
      <c r="C85" s="94"/>
      <c r="D85" s="87"/>
      <c r="E85" s="63"/>
      <c r="F85" s="95"/>
      <c r="G85" s="96"/>
      <c r="H85" s="97"/>
      <c r="I85" s="98"/>
    </row>
    <row r="86" spans="1:9" ht="13.5" thickBot="1">
      <c r="A86" s="99">
        <v>70</v>
      </c>
      <c r="B86" s="100"/>
      <c r="C86" s="101"/>
      <c r="D86" s="102"/>
      <c r="E86" s="103"/>
      <c r="F86" s="104"/>
      <c r="G86" s="105"/>
      <c r="H86" s="106"/>
      <c r="I86" s="107"/>
    </row>
    <row r="87" spans="1:9" ht="15" thickBot="1">
      <c r="A87" s="173" t="s">
        <v>29</v>
      </c>
      <c r="B87" s="174"/>
      <c r="C87" s="174"/>
      <c r="D87" s="174"/>
      <c r="E87" s="175"/>
      <c r="F87" s="73">
        <f>SUM(F17:F86)</f>
        <v>0</v>
      </c>
      <c r="G87" s="108"/>
      <c r="H87" s="118">
        <f>SUM(H17:H86)</f>
        <v>0</v>
      </c>
      <c r="I87" s="109"/>
    </row>
    <row r="88" spans="3:9" ht="14.25">
      <c r="C88" s="178" t="s">
        <v>34</v>
      </c>
      <c r="D88" s="178"/>
      <c r="E88" s="178"/>
      <c r="F88" s="110"/>
      <c r="G88" s="8"/>
      <c r="I88" s="111" t="s">
        <v>37</v>
      </c>
    </row>
    <row r="89" spans="3:7" ht="15" thickBot="1">
      <c r="C89" s="117"/>
      <c r="D89" s="170" t="s">
        <v>5</v>
      </c>
      <c r="E89" s="170"/>
      <c r="F89" s="112">
        <f>F88-F87</f>
        <v>0</v>
      </c>
      <c r="G89" s="8"/>
    </row>
    <row r="90" spans="2:6" ht="13.5" thickTop="1">
      <c r="B90" s="13"/>
      <c r="C90" s="13"/>
      <c r="D90" s="24"/>
      <c r="E90" s="13"/>
      <c r="F90" s="24"/>
    </row>
    <row r="91" spans="2:6" ht="12.75">
      <c r="B91" s="13"/>
      <c r="C91" s="13"/>
      <c r="D91" s="24"/>
      <c r="E91" s="13"/>
      <c r="F91" s="24"/>
    </row>
    <row r="92" spans="2:6" ht="12.75">
      <c r="B92" s="13"/>
      <c r="C92" s="13"/>
      <c r="D92" s="24"/>
      <c r="E92" s="13"/>
      <c r="F92" s="24"/>
    </row>
    <row r="93" spans="2:6" ht="12.75">
      <c r="B93" s="113"/>
      <c r="C93" s="113"/>
      <c r="D93" s="24"/>
      <c r="E93" s="13"/>
      <c r="F93" s="24"/>
    </row>
    <row r="94" spans="1:9" ht="12.75">
      <c r="A94" s="2"/>
      <c r="B94" s="144"/>
      <c r="C94" s="144"/>
      <c r="D94" s="24"/>
      <c r="E94" s="144"/>
      <c r="F94" s="144"/>
      <c r="G94" s="5"/>
      <c r="H94" s="144"/>
      <c r="I94" s="144"/>
    </row>
    <row r="95" spans="1:9" ht="15">
      <c r="A95" s="5"/>
      <c r="B95" s="143" t="s">
        <v>7</v>
      </c>
      <c r="C95" s="143"/>
      <c r="D95" s="116"/>
      <c r="E95" s="152" t="s">
        <v>8</v>
      </c>
      <c r="F95" s="152"/>
      <c r="G95" s="120"/>
      <c r="H95" s="152" t="s">
        <v>9</v>
      </c>
      <c r="I95" s="152"/>
    </row>
    <row r="96" spans="2:9" ht="12.75">
      <c r="B96" s="5"/>
      <c r="C96" s="17"/>
      <c r="D96" s="25"/>
      <c r="E96" s="23"/>
      <c r="F96" s="26"/>
      <c r="G96" s="16"/>
      <c r="H96" s="5"/>
      <c r="I96" s="13"/>
    </row>
  </sheetData>
  <sheetProtection/>
  <mergeCells count="14">
    <mergeCell ref="B95:C95"/>
    <mergeCell ref="E94:F94"/>
    <mergeCell ref="E95:F95"/>
    <mergeCell ref="H95:I95"/>
    <mergeCell ref="H94:I94"/>
    <mergeCell ref="B94:C94"/>
    <mergeCell ref="D89:E89"/>
    <mergeCell ref="A16:B16"/>
    <mergeCell ref="A87:E87"/>
    <mergeCell ref="A6:I6"/>
    <mergeCell ref="A7:I7"/>
    <mergeCell ref="A8:I8"/>
    <mergeCell ref="C88:E88"/>
    <mergeCell ref="G15:I15"/>
  </mergeCells>
  <printOptions horizontalCentered="1"/>
  <pageMargins left="0.2" right="0.2" top="0.28" bottom="0.28" header="0" footer="0"/>
  <pageSetup horizontalDpi="600" verticalDpi="600" orientation="portrait" scale="51" r:id="rId2"/>
  <headerFooter alignWithMargins="0">
    <oddFooter>&amp;C&amp;P/&amp;N&amp;R&amp;D  &amp;T</oddFooter>
  </headerFooter>
  <colBreaks count="1" manualBreakCount="1">
    <brk id="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Cristina Acevedo</cp:lastModifiedBy>
  <cp:lastPrinted>2014-11-14T17:28:20Z</cp:lastPrinted>
  <dcterms:created xsi:type="dcterms:W3CDTF">2006-08-14T15:25:05Z</dcterms:created>
  <dcterms:modified xsi:type="dcterms:W3CDTF">2016-10-10T14:42:29Z</dcterms:modified>
  <cp:category/>
  <cp:version/>
  <cp:contentType/>
  <cp:contentStatus/>
</cp:coreProperties>
</file>